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50" windowWidth="20490" windowHeight="7710"/>
  </bookViews>
  <sheets>
    <sheet name="Sheet1" sheetId="1" r:id="rId1"/>
    <sheet name="Sheet2" sheetId="2" r:id="rId2"/>
  </sheets>
  <definedNames>
    <definedName name="_xlnm._FilterDatabase" localSheetId="0" hidden="1">Sheet1!$A$3:$H$72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G166" i="1"/>
</calcChain>
</file>

<file path=xl/sharedStrings.xml><?xml version="1.0" encoding="utf-8"?>
<sst xmlns="http://schemas.openxmlformats.org/spreadsheetml/2006/main" count="1094" uniqueCount="554">
  <si>
    <t>湖州市吴兴区企业岗位信息汇总表（普工类）</t>
  </si>
  <si>
    <t>序号</t>
  </si>
  <si>
    <t>单位名称</t>
  </si>
  <si>
    <t>所在区县</t>
  </si>
  <si>
    <t>联系电话</t>
  </si>
  <si>
    <t>联系人</t>
  </si>
  <si>
    <t>岗位</t>
  </si>
  <si>
    <t>人数</t>
  </si>
  <si>
    <t>月薪</t>
  </si>
  <si>
    <t>招聘要求</t>
  </si>
  <si>
    <t>性别</t>
  </si>
  <si>
    <t>年龄</t>
  </si>
  <si>
    <t>学历</t>
  </si>
  <si>
    <t>其他</t>
  </si>
  <si>
    <t>吴兴区</t>
  </si>
  <si>
    <t>陈英</t>
  </si>
  <si>
    <t>普工</t>
  </si>
  <si>
    <t>3500-5000</t>
  </si>
  <si>
    <t>不限</t>
  </si>
  <si>
    <t>55周岁以下</t>
  </si>
  <si>
    <t>技术工</t>
  </si>
  <si>
    <t>4000-6000</t>
  </si>
  <si>
    <t>45周岁以下</t>
  </si>
  <si>
    <t>高中以上</t>
  </si>
  <si>
    <t>会CAD设计（2D-3D）</t>
  </si>
  <si>
    <t>10000以上</t>
  </si>
  <si>
    <t>35周岁以下</t>
  </si>
  <si>
    <t>大专以上</t>
  </si>
  <si>
    <t>3000-5000</t>
  </si>
  <si>
    <t>男</t>
  </si>
  <si>
    <t>湖州倍格曼新材料股份有限公司</t>
  </si>
  <si>
    <t>郑秋</t>
  </si>
  <si>
    <t>4500-6000</t>
  </si>
  <si>
    <t>35-45周岁</t>
  </si>
  <si>
    <t>初中以上</t>
  </si>
  <si>
    <t>扶贫人员也可以，要求身体健康，无残疾</t>
  </si>
  <si>
    <t>湖州诚基机械有限公司</t>
  </si>
  <si>
    <t>吴东峰</t>
  </si>
  <si>
    <t>数控机床操作工</t>
  </si>
  <si>
    <t>5000-8000</t>
  </si>
  <si>
    <t>16-35周岁</t>
  </si>
  <si>
    <t>视力好，能适应两班或三班倒</t>
  </si>
  <si>
    <t>检验员</t>
  </si>
  <si>
    <t>4000-5000</t>
  </si>
  <si>
    <t>湖州大旗玻璃有限公司</t>
  </si>
  <si>
    <t>杨雪飞</t>
  </si>
  <si>
    <t>湖州复兴纺织印染有限公司</t>
  </si>
  <si>
    <t>章树林</t>
  </si>
  <si>
    <t>染色工</t>
  </si>
  <si>
    <t>面议</t>
  </si>
  <si>
    <t>定型工</t>
  </si>
  <si>
    <t>包装工</t>
  </si>
  <si>
    <t>男，55周岁以下；女，50周岁以下</t>
  </si>
  <si>
    <t>湖州富丽华色带有限公司</t>
  </si>
  <si>
    <t>刘刚</t>
  </si>
  <si>
    <t>3000-4000（8小时）；4500-6000（12小时）</t>
  </si>
  <si>
    <t>湖州国芳食品有限公司</t>
  </si>
  <si>
    <t>陆壹</t>
  </si>
  <si>
    <t>包手师傅</t>
  </si>
  <si>
    <t>25-40周岁</t>
  </si>
  <si>
    <t>蒸煮师傅</t>
  </si>
  <si>
    <t>辅料处理</t>
  </si>
  <si>
    <t>湖州华特不锈钢管制造有限公司</t>
  </si>
  <si>
    <t>沈勇</t>
  </si>
  <si>
    <t>5000以上</t>
  </si>
  <si>
    <t>销售人员</t>
  </si>
  <si>
    <t>3000以上</t>
  </si>
  <si>
    <t>湖州加成金属涂料有限公司</t>
  </si>
  <si>
    <t>童依依</t>
  </si>
  <si>
    <t>一线普工</t>
  </si>
  <si>
    <t>5500以上</t>
  </si>
  <si>
    <t>男性优先</t>
  </si>
  <si>
    <t>18-50周岁</t>
  </si>
  <si>
    <t>湖州匠造食品有限公司</t>
  </si>
  <si>
    <t>尤红艳</t>
  </si>
  <si>
    <t>设备维修</t>
  </si>
  <si>
    <t>40周岁以下</t>
  </si>
  <si>
    <t>生产管理（班组长）</t>
  </si>
  <si>
    <t>5000-6000</t>
  </si>
  <si>
    <t>中专</t>
  </si>
  <si>
    <t>日语翻译（销售）</t>
  </si>
  <si>
    <t>4000以上</t>
  </si>
  <si>
    <t>大专</t>
  </si>
  <si>
    <t>湖州金裕丝绸科技有限公司</t>
  </si>
  <si>
    <t>沈鹏翀</t>
  </si>
  <si>
    <t>挡车工</t>
  </si>
  <si>
    <t>女</t>
  </si>
  <si>
    <t>仟经工</t>
  </si>
  <si>
    <t>维修工</t>
  </si>
  <si>
    <t>6000-7000</t>
  </si>
  <si>
    <t>湖州久鼎电子有限公司</t>
  </si>
  <si>
    <t>吴燕萍</t>
  </si>
  <si>
    <t>初中</t>
  </si>
  <si>
    <t>湖州九安盾防护科技有限公司</t>
  </si>
  <si>
    <t>袁根祥</t>
  </si>
  <si>
    <t>操作工</t>
  </si>
  <si>
    <t>出纳</t>
  </si>
  <si>
    <t>专科</t>
  </si>
  <si>
    <t>行政</t>
  </si>
  <si>
    <t>本科</t>
  </si>
  <si>
    <t>缝纫工</t>
  </si>
  <si>
    <t>湖州老恒和酿造有限公司</t>
  </si>
  <si>
    <t>车间普工</t>
  </si>
  <si>
    <t>3000-6000</t>
  </si>
  <si>
    <t>男女各半</t>
  </si>
  <si>
    <t>中专以上（占比一半）</t>
  </si>
  <si>
    <t>湖州利文自动化设备有限公司</t>
  </si>
  <si>
    <t>朱利忠</t>
  </si>
  <si>
    <t>车工</t>
  </si>
  <si>
    <t>50周岁以下</t>
  </si>
  <si>
    <t xml:space="preserve">不限 </t>
  </si>
  <si>
    <t>湖州龙溢机械有限公司</t>
  </si>
  <si>
    <t>周建诚</t>
  </si>
  <si>
    <t>车床工</t>
  </si>
  <si>
    <t>20-50周岁</t>
  </si>
  <si>
    <t>湖州绿色新材股份有限公司</t>
  </si>
  <si>
    <t>汤超群</t>
  </si>
  <si>
    <t>4000-8000</t>
  </si>
  <si>
    <t>6男4女</t>
  </si>
  <si>
    <t>30周岁以下</t>
  </si>
  <si>
    <t>销售</t>
  </si>
  <si>
    <t>湖州迈隆机械有限公司</t>
  </si>
  <si>
    <t>沈建荣</t>
  </si>
  <si>
    <t>滚齿工</t>
  </si>
  <si>
    <t>钳工</t>
  </si>
  <si>
    <t>湖州美嘉丝绸织造有限公司</t>
  </si>
  <si>
    <t>杨芬芬</t>
  </si>
  <si>
    <t>6800-8000</t>
  </si>
  <si>
    <t>湖州美诺日用化学品有限公司</t>
  </si>
  <si>
    <t>徐思冰</t>
  </si>
  <si>
    <t>外贸销售</t>
  </si>
  <si>
    <t>英语6级</t>
  </si>
  <si>
    <t>能识字</t>
  </si>
  <si>
    <t>湖州美通铝业有限公司</t>
  </si>
  <si>
    <t>吴金弟</t>
  </si>
  <si>
    <t>挤压机工</t>
  </si>
  <si>
    <t>30-50周岁</t>
  </si>
  <si>
    <t>切料工</t>
  </si>
  <si>
    <t>中专以上</t>
  </si>
  <si>
    <t>湖州森诺氟材料科技有限公司</t>
  </si>
  <si>
    <t>俞锦伟</t>
  </si>
  <si>
    <t>30-45周岁</t>
  </si>
  <si>
    <t>湖州升山棉织制品有限公司</t>
  </si>
  <si>
    <t>陆新妹</t>
  </si>
  <si>
    <t>湖州诗奈尔家居有限公司</t>
  </si>
  <si>
    <t>姚洪星</t>
  </si>
  <si>
    <t>吹塑操作工</t>
  </si>
  <si>
    <t>5000-7000</t>
  </si>
  <si>
    <t>8男2女</t>
  </si>
  <si>
    <t>20-35周岁</t>
  </si>
  <si>
    <t>装配操作工</t>
  </si>
  <si>
    <t>4500-6500</t>
  </si>
  <si>
    <t>五金冲床工</t>
  </si>
  <si>
    <t>5000-10000</t>
  </si>
  <si>
    <t>湖州新希尔润滑油有限公司</t>
  </si>
  <si>
    <t>彭香</t>
  </si>
  <si>
    <t>湖州壹柒广告有限公司</t>
  </si>
  <si>
    <t>沈迪</t>
  </si>
  <si>
    <t>送货司机</t>
  </si>
  <si>
    <t>湖州云水桥精工机械有限公司</t>
  </si>
  <si>
    <t>赵萍萍</t>
  </si>
  <si>
    <t>数控操作人员</t>
  </si>
  <si>
    <t>4500以上</t>
  </si>
  <si>
    <t>18-45周岁</t>
  </si>
  <si>
    <t>湖州珍贝羊绒制品有限公司</t>
  </si>
  <si>
    <t>钱青青</t>
  </si>
  <si>
    <t>套口工</t>
  </si>
  <si>
    <t>兰芳园食品有限公司</t>
  </si>
  <si>
    <t>应彩虹</t>
  </si>
  <si>
    <t>男女三七或四六</t>
  </si>
  <si>
    <t>20-45周岁</t>
  </si>
  <si>
    <t>帕罗羊绒制品有限公司</t>
  </si>
  <si>
    <t>雷庭军</t>
  </si>
  <si>
    <t>最好熟练工</t>
  </si>
  <si>
    <t>士商湖州五金机电有限公司</t>
  </si>
  <si>
    <t>先登高科电气有限公司</t>
  </si>
  <si>
    <t>韩拥军</t>
  </si>
  <si>
    <t>一线操作工\辅助工</t>
  </si>
  <si>
    <t>5000-10000\5000</t>
  </si>
  <si>
    <t>20-45周岁（20-50周岁）</t>
  </si>
  <si>
    <t>20-40周岁</t>
  </si>
  <si>
    <t>珀莱雅化妆品股份有限公司湖州分公司</t>
  </si>
  <si>
    <t>徐俊杰</t>
  </si>
  <si>
    <t>38以下</t>
  </si>
  <si>
    <t>浙江振兴阿祥集团有限公司</t>
  </si>
  <si>
    <t>庞晓忠</t>
  </si>
  <si>
    <t>机械数控加工人员</t>
  </si>
  <si>
    <t>8000左右</t>
  </si>
  <si>
    <t>25-45</t>
  </si>
  <si>
    <t>电焊工</t>
  </si>
  <si>
    <t>电焊证</t>
  </si>
  <si>
    <t>浙江运畅智能科技有限公司</t>
  </si>
  <si>
    <t>吴智敏</t>
  </si>
  <si>
    <t>技术工程师</t>
  </si>
  <si>
    <t>4000-15000</t>
  </si>
  <si>
    <t>25-40</t>
  </si>
  <si>
    <t>长江以南</t>
  </si>
  <si>
    <t>电控工程师</t>
  </si>
  <si>
    <t>浙江旭派克智能科技有限公司</t>
  </si>
  <si>
    <t>郑红梅</t>
  </si>
  <si>
    <t>4000-10000</t>
  </si>
  <si>
    <t>浙江万马海振光电科技有限公司</t>
  </si>
  <si>
    <t>李春</t>
  </si>
  <si>
    <t>招商专员</t>
  </si>
  <si>
    <t>25-35</t>
  </si>
  <si>
    <t>一年以上相关工作经验（江浙沪）</t>
  </si>
  <si>
    <t>浙江三一装备有限公司</t>
  </si>
  <si>
    <t>张涛</t>
  </si>
  <si>
    <t>焊接工人</t>
  </si>
  <si>
    <t>45以下</t>
  </si>
  <si>
    <t>焊接资格证</t>
  </si>
  <si>
    <t>浙江赛腾新型建材有限公司</t>
  </si>
  <si>
    <t>姚妮苗</t>
  </si>
  <si>
    <t>4000-7000</t>
  </si>
  <si>
    <t>适应倒班、会叉车优先</t>
  </si>
  <si>
    <t>质检、设备</t>
  </si>
  <si>
    <t>18-35</t>
  </si>
  <si>
    <t>适应倒班、相关工作经验</t>
  </si>
  <si>
    <t>计划、综合管理</t>
  </si>
  <si>
    <t>相关工作经验</t>
  </si>
  <si>
    <t>浙江日创机电科技有限公司</t>
  </si>
  <si>
    <t>陶海涛</t>
  </si>
  <si>
    <t>加工中心操作工</t>
  </si>
  <si>
    <t>3500-8000</t>
  </si>
  <si>
    <t>有钳工证优先</t>
  </si>
  <si>
    <t>浙江朗奥物流科技有限公司</t>
  </si>
  <si>
    <t>0572-2370603</t>
  </si>
  <si>
    <t>何叶军</t>
  </si>
  <si>
    <t>机械设计</t>
  </si>
  <si>
    <t>25以上</t>
  </si>
  <si>
    <t>会CAD，有相关工作经验</t>
  </si>
  <si>
    <t>电气设计</t>
  </si>
  <si>
    <t>有相关工作经验</t>
  </si>
  <si>
    <t>浙江金洲管道科技股份有限公司</t>
  </si>
  <si>
    <t>倪燕</t>
  </si>
  <si>
    <t>镀锌工</t>
  </si>
  <si>
    <t>48以下</t>
  </si>
  <si>
    <t>焊管工</t>
  </si>
  <si>
    <t>浙江金洲管道工业有限公司</t>
  </si>
  <si>
    <t>焊工</t>
  </si>
  <si>
    <t>无损检测</t>
  </si>
  <si>
    <t>浙江慧兰服饰有限公司</t>
  </si>
  <si>
    <t>施旭琴</t>
  </si>
  <si>
    <t>保洁</t>
  </si>
  <si>
    <t>40-50</t>
  </si>
  <si>
    <t>电脑横机</t>
  </si>
  <si>
    <t>30-40</t>
  </si>
  <si>
    <t>浙江湖州杰晟环保科技有限公司</t>
  </si>
  <si>
    <t>侯进杰</t>
  </si>
  <si>
    <t>7000-10000</t>
  </si>
  <si>
    <t>50以下</t>
  </si>
  <si>
    <t>焊工证、会氩弧焊</t>
  </si>
  <si>
    <t>浙江鸿昌铝业有限公司</t>
  </si>
  <si>
    <t>彭灿琴</t>
  </si>
  <si>
    <t>挤压工</t>
  </si>
  <si>
    <t>4500-7000</t>
  </si>
  <si>
    <t>55以下</t>
  </si>
  <si>
    <t>夫妻另议，会识字</t>
  </si>
  <si>
    <t>喷涂工</t>
  </si>
  <si>
    <t>4500-5500</t>
  </si>
  <si>
    <t>浙江固耐橡塑科技有限公司</t>
  </si>
  <si>
    <t>从珊</t>
  </si>
  <si>
    <t>设备操作员</t>
  </si>
  <si>
    <t>计件工资</t>
  </si>
  <si>
    <t>会识字、适应倒班</t>
  </si>
  <si>
    <t>浙江东尼电子股份有限公司</t>
  </si>
  <si>
    <t>包静娴</t>
  </si>
  <si>
    <t>一线操作工</t>
  </si>
  <si>
    <t>45（女）40（男）</t>
  </si>
  <si>
    <t>会识字，适应12小时工作</t>
  </si>
  <si>
    <t>浙江德瑞摩擦材料有限公司</t>
  </si>
  <si>
    <t>丁斯凯</t>
  </si>
  <si>
    <t>18-50</t>
  </si>
  <si>
    <t>会识字</t>
  </si>
  <si>
    <t>浙江大祥办公设备有限公司</t>
  </si>
  <si>
    <t>任颖艳</t>
  </si>
  <si>
    <t>湖州奥博石英科技有限公司</t>
    <phoneticPr fontId="6" type="noConversion"/>
  </si>
  <si>
    <t>机动工</t>
    <phoneticPr fontId="6" type="noConversion"/>
  </si>
  <si>
    <t>普工</t>
    <phoneticPr fontId="6" type="noConversion"/>
  </si>
  <si>
    <t>大学生</t>
    <phoneticPr fontId="6" type="noConversion"/>
  </si>
  <si>
    <t>年薪6万-10万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</si>
  <si>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-40周岁</t>
    </r>
    <phoneticPr fontId="6" type="noConversion"/>
  </si>
  <si>
    <t>吴麟华</t>
    <phoneticPr fontId="6" type="noConversion"/>
  </si>
  <si>
    <t>研发工程师</t>
    <phoneticPr fontId="6" type="noConversion"/>
  </si>
  <si>
    <t>3500以上</t>
    <phoneticPr fontId="6" type="noConversion"/>
  </si>
  <si>
    <t>本科以上</t>
    <phoneticPr fontId="6" type="noConversion"/>
  </si>
  <si>
    <t>男</t>
    <phoneticPr fontId="6" type="noConversion"/>
  </si>
  <si>
    <t>不限</t>
    <phoneticPr fontId="6" type="noConversion"/>
  </si>
  <si>
    <t>初中以上</t>
    <phoneticPr fontId="6" type="noConversion"/>
  </si>
  <si>
    <t>35周岁以下</t>
    <phoneticPr fontId="6" type="noConversion"/>
  </si>
  <si>
    <t>40周岁以下</t>
    <phoneticPr fontId="6" type="noConversion"/>
  </si>
  <si>
    <t>55周岁以下</t>
    <phoneticPr fontId="6" type="noConversion"/>
  </si>
  <si>
    <t>3000-12000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</si>
  <si>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6-35</t>
    </r>
    <r>
      <rPr>
        <sz val="11"/>
        <color theme="1"/>
        <rFont val="宋体"/>
        <charset val="134"/>
        <scheme val="minor"/>
      </rPr>
      <t>周岁</t>
    </r>
    <phoneticPr fontId="6" type="noConversion"/>
  </si>
  <si>
    <t>高中以上</t>
    <phoneticPr fontId="6" type="noConversion"/>
  </si>
  <si>
    <r>
      <t>培训5天，试用期</t>
    </r>
    <r>
      <rPr>
        <sz val="11"/>
        <color theme="1"/>
        <rFont val="宋体"/>
        <family val="3"/>
        <charset val="134"/>
        <scheme val="minor"/>
      </rPr>
      <t>2个月</t>
    </r>
    <phoneticPr fontId="6" type="noConversion"/>
  </si>
  <si>
    <t>广告制作工</t>
    <phoneticPr fontId="6" type="noConversion"/>
  </si>
  <si>
    <t>娴熟工也可</t>
    <phoneticPr fontId="6" type="noConversion"/>
  </si>
  <si>
    <t>王笑</t>
    <phoneticPr fontId="6" type="noConversion"/>
  </si>
  <si>
    <t>男</t>
    <phoneticPr fontId="6" type="noConversion"/>
  </si>
  <si>
    <t>打磨工</t>
    <phoneticPr fontId="6" type="noConversion"/>
  </si>
  <si>
    <r>
      <t>4</t>
    </r>
    <r>
      <rPr>
        <sz val="11"/>
        <color theme="1"/>
        <rFont val="宋体"/>
        <family val="3"/>
        <charset val="134"/>
        <scheme val="minor"/>
      </rPr>
      <t>0岁左右</t>
    </r>
    <phoneticPr fontId="6" type="noConversion"/>
  </si>
  <si>
    <t>不限</t>
    <phoneticPr fontId="6" type="noConversion"/>
  </si>
  <si>
    <t>数控切割</t>
    <phoneticPr fontId="6" type="noConversion"/>
  </si>
  <si>
    <r>
      <t>3</t>
    </r>
    <r>
      <rPr>
        <sz val="11"/>
        <color theme="1"/>
        <rFont val="宋体"/>
        <family val="3"/>
        <charset val="134"/>
        <scheme val="minor"/>
      </rPr>
      <t>500-5500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</si>
  <si>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2-35</t>
    </r>
    <phoneticPr fontId="6" type="noConversion"/>
  </si>
  <si>
    <r>
      <t>3</t>
    </r>
    <r>
      <rPr>
        <sz val="11"/>
        <color theme="1"/>
        <rFont val="宋体"/>
        <family val="3"/>
        <charset val="134"/>
        <scheme val="minor"/>
      </rPr>
      <t>000-5000</t>
    </r>
    <phoneticPr fontId="6" type="noConversion"/>
  </si>
  <si>
    <t>男</t>
    <phoneticPr fontId="6" type="noConversion"/>
  </si>
  <si>
    <r>
      <t>3</t>
    </r>
    <r>
      <rPr>
        <sz val="11"/>
        <color theme="1"/>
        <rFont val="宋体"/>
        <family val="3"/>
        <charset val="134"/>
        <scheme val="minor"/>
      </rPr>
      <t>0-45</t>
    </r>
    <phoneticPr fontId="6" type="noConversion"/>
  </si>
  <si>
    <t>淘宝发货员</t>
    <phoneticPr fontId="6" type="noConversion"/>
  </si>
  <si>
    <t>初中以上</t>
    <phoneticPr fontId="6" type="noConversion"/>
  </si>
  <si>
    <t>北京华奥汽车服务股份有限公司湖州分公司</t>
  </si>
  <si>
    <t>冯玲玲</t>
  </si>
  <si>
    <t>仓库管理</t>
    <phoneticPr fontId="6" type="noConversion"/>
  </si>
  <si>
    <t>4000-5000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</si>
  <si>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5-40</t>
    </r>
    <phoneticPr fontId="6" type="noConversion"/>
  </si>
  <si>
    <t>吴兴区</t>
    <phoneticPr fontId="8" type="noConversion"/>
  </si>
  <si>
    <t>栋梁铝业有限公司</t>
  </si>
  <si>
    <t>茹中赟</t>
  </si>
  <si>
    <t>普通操作工</t>
    <phoneticPr fontId="6" type="noConversion"/>
  </si>
  <si>
    <t>业务员</t>
  </si>
  <si>
    <t>机械工程师助理</t>
  </si>
  <si>
    <t>褚月法</t>
  </si>
  <si>
    <t>湖州奔野汽车配件厂</t>
  </si>
  <si>
    <t>冲床工</t>
  </si>
  <si>
    <t>3000+绩效</t>
    <phoneticPr fontId="6" type="noConversion"/>
  </si>
  <si>
    <t>不限</t>
    <phoneticPr fontId="6" type="noConversion"/>
  </si>
  <si>
    <t>5500-10000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</si>
  <si>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8-45</t>
    </r>
    <phoneticPr fontId="6" type="noConversion"/>
  </si>
  <si>
    <t>面议</t>
    <phoneticPr fontId="6" type="noConversion"/>
  </si>
  <si>
    <r>
      <t>3</t>
    </r>
    <r>
      <rPr>
        <sz val="11"/>
        <color theme="1"/>
        <rFont val="宋体"/>
        <family val="3"/>
        <charset val="134"/>
        <scheme val="minor"/>
      </rPr>
      <t>5周岁以内</t>
    </r>
    <phoneticPr fontId="6" type="noConversion"/>
  </si>
  <si>
    <t>大专以上</t>
    <phoneticPr fontId="6" type="noConversion"/>
  </si>
  <si>
    <t>4000以上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</si>
  <si>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2-30</t>
    </r>
    <phoneticPr fontId="6" type="noConversion"/>
  </si>
  <si>
    <t>5000-6000</t>
    <phoneticPr fontId="6" type="noConversion"/>
  </si>
  <si>
    <t>55周岁以下</t>
    <phoneticPr fontId="6" type="noConversion"/>
  </si>
  <si>
    <t>3500以上</t>
    <phoneticPr fontId="6" type="noConversion"/>
  </si>
  <si>
    <t>邱霞</t>
  </si>
  <si>
    <t>缝纫机工</t>
  </si>
  <si>
    <t>湖州方路茶业有限公司</t>
  </si>
  <si>
    <t>杨岚</t>
  </si>
  <si>
    <t>3000-3500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</si>
  <si>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5-40</t>
    </r>
    <phoneticPr fontId="6" type="noConversion"/>
  </si>
  <si>
    <t>要求本专业毕业</t>
    <phoneticPr fontId="6" type="noConversion"/>
  </si>
  <si>
    <t>女性为主</t>
    <phoneticPr fontId="6" type="noConversion"/>
  </si>
  <si>
    <t>湖州大港绒布织造有限公司</t>
  </si>
  <si>
    <t>祝晓莉</t>
  </si>
  <si>
    <t>圆网印花挡车工</t>
  </si>
  <si>
    <t>圆网印花工艺员</t>
  </si>
  <si>
    <t>前处理挡车及辅助工</t>
  </si>
  <si>
    <t>湖州洪波电子科技有限公司</t>
  </si>
  <si>
    <t>金筱琴</t>
  </si>
  <si>
    <t>包漆工</t>
  </si>
  <si>
    <t>拉丝工</t>
  </si>
  <si>
    <t>湖州汇能新材料科技有限公司</t>
  </si>
  <si>
    <t>机修工</t>
  </si>
  <si>
    <t>湖州金业电镀有限公司</t>
  </si>
  <si>
    <t>严新珍</t>
  </si>
  <si>
    <t>技工</t>
  </si>
  <si>
    <t>湖州联峰棉纺织有限公司</t>
  </si>
  <si>
    <t>陈琴雨</t>
  </si>
  <si>
    <t>湖州美胜机械有限公司</t>
  </si>
  <si>
    <t>唐剑峰</t>
  </si>
  <si>
    <t>装配工</t>
  </si>
  <si>
    <t>湖州瑞丰新能源科技有限公司</t>
  </si>
  <si>
    <t>杨宇乐</t>
  </si>
  <si>
    <t>湖州锐格物流科技有限公司</t>
  </si>
  <si>
    <t>方平</t>
  </si>
  <si>
    <t>项目经理</t>
  </si>
  <si>
    <t>销售工程师</t>
  </si>
  <si>
    <t>湖州润科电子胶带有限公司</t>
  </si>
  <si>
    <t>马建英</t>
  </si>
  <si>
    <t>普工</t>
    <phoneticPr fontId="8" type="noConversion"/>
  </si>
  <si>
    <t>湖州远达会展有限公司</t>
  </si>
  <si>
    <t>沈慧英</t>
  </si>
  <si>
    <t>会展业务助理</t>
  </si>
  <si>
    <t>人事行政</t>
  </si>
  <si>
    <t>外贸人员</t>
  </si>
  <si>
    <t>湖州织里创润家纺制品有限公司</t>
  </si>
  <si>
    <t>湖州织里衣城优品服饰有限公司</t>
  </si>
  <si>
    <t>陈金凤</t>
  </si>
  <si>
    <t>位笑雨</t>
  </si>
  <si>
    <t>焊接工</t>
  </si>
  <si>
    <t>技术员和检验员</t>
  </si>
  <si>
    <t>普工（辅助工和装配工）</t>
  </si>
  <si>
    <t>浙江奥奇食品股份有限公司</t>
  </si>
  <si>
    <t>王玉玲</t>
  </si>
  <si>
    <t>门店营业员</t>
  </si>
  <si>
    <t>浙江贝盛光伏股份有限公司</t>
  </si>
  <si>
    <t>汪燕萍</t>
  </si>
  <si>
    <t>浙江博美新材料科技有限公司</t>
  </si>
  <si>
    <t>郭延江</t>
  </si>
  <si>
    <t>浙江创盛光能源有限公司</t>
  </si>
  <si>
    <t>浙江大港印染有限公司</t>
  </si>
  <si>
    <t>浙江德马科技股份有限公司</t>
  </si>
  <si>
    <t>0572-3826013、18458260374</t>
  </si>
  <si>
    <t>杨晓洁</t>
  </si>
  <si>
    <t>浙江方明塑胶管道有限公司</t>
  </si>
  <si>
    <t>张鹏飞</t>
  </si>
  <si>
    <t>营销人员</t>
  </si>
  <si>
    <t>技术人员</t>
  </si>
  <si>
    <t>浙江格林特木塑材料有限公司</t>
  </si>
  <si>
    <t>吴凯杰</t>
  </si>
  <si>
    <t>造粒</t>
  </si>
  <si>
    <t>浙江金澳艺发食品科技有限公司</t>
  </si>
  <si>
    <t>张云</t>
  </si>
  <si>
    <t>流水线男工需要倒班</t>
  </si>
  <si>
    <t>有B照的大车司机</t>
  </si>
  <si>
    <t>主办会计</t>
  </si>
  <si>
    <t>浙江晶泉水处理设备有限公司</t>
  </si>
  <si>
    <t>徐娟</t>
  </si>
  <si>
    <t>氩弧焊工</t>
  </si>
  <si>
    <t>浙江骏融汽车零部件有限公司</t>
  </si>
  <si>
    <t>冯成海</t>
  </si>
  <si>
    <t>抛光</t>
  </si>
  <si>
    <t>秦洁</t>
  </si>
  <si>
    <t>浙江世仓智能仓储设备有限公司</t>
  </si>
  <si>
    <t>电气工程师</t>
  </si>
  <si>
    <t>机械工程师</t>
  </si>
  <si>
    <t>浙江万顺服饰有限公司</t>
  </si>
  <si>
    <t>陈泽梁</t>
  </si>
  <si>
    <t>样衣师</t>
  </si>
  <si>
    <t>浙江正松纺织有限公司</t>
  </si>
  <si>
    <t>李根花</t>
  </si>
  <si>
    <t>一线挡车工　</t>
  </si>
  <si>
    <t>浙江中新毛纺织有限公司</t>
  </si>
  <si>
    <t>杨宁民</t>
  </si>
  <si>
    <t>浙江中轴物流设备有限公司</t>
  </si>
  <si>
    <t>金银平</t>
  </si>
  <si>
    <t>机械装配工</t>
  </si>
  <si>
    <t>3500-5000</t>
    <phoneticPr fontId="6" type="noConversion"/>
  </si>
  <si>
    <t>50以下</t>
    <phoneticPr fontId="6" type="noConversion"/>
  </si>
  <si>
    <t>年薪8万-10万</t>
    <phoneticPr fontId="6" type="noConversion"/>
  </si>
  <si>
    <t>年薪12万</t>
    <phoneticPr fontId="6" type="noConversion"/>
  </si>
  <si>
    <t>年薪4.5万</t>
    <phoneticPr fontId="6" type="noConversion"/>
  </si>
  <si>
    <t>男</t>
    <phoneticPr fontId="6" type="noConversion"/>
  </si>
  <si>
    <t>不限</t>
    <phoneticPr fontId="6" type="noConversion"/>
  </si>
  <si>
    <t>30-50</t>
    <phoneticPr fontId="6" type="noConversion"/>
  </si>
  <si>
    <t>12小时工作制</t>
    <phoneticPr fontId="6" type="noConversion"/>
  </si>
  <si>
    <t>5000-9000</t>
    <phoneticPr fontId="6" type="noConversion"/>
  </si>
  <si>
    <t>男性为主</t>
    <phoneticPr fontId="6" type="noConversion"/>
  </si>
  <si>
    <t>男55女45</t>
    <phoneticPr fontId="6" type="noConversion"/>
  </si>
  <si>
    <t>蒋先生</t>
    <phoneticPr fontId="6" type="noConversion"/>
  </si>
  <si>
    <t>7000-8000</t>
    <phoneticPr fontId="6" type="noConversion"/>
  </si>
  <si>
    <t>50以下</t>
    <phoneticPr fontId="6" type="noConversion"/>
  </si>
  <si>
    <t>有相关工作经验优先</t>
    <phoneticPr fontId="6" type="noConversion"/>
  </si>
  <si>
    <t>面议</t>
    <phoneticPr fontId="6" type="noConversion"/>
  </si>
  <si>
    <t>30左右</t>
    <phoneticPr fontId="6" type="noConversion"/>
  </si>
  <si>
    <t>大专以上</t>
    <phoneticPr fontId="6" type="noConversion"/>
  </si>
  <si>
    <t>电工</t>
    <phoneticPr fontId="6" type="noConversion"/>
  </si>
  <si>
    <t>18-55</t>
    <phoneticPr fontId="6" type="noConversion"/>
  </si>
  <si>
    <t>5500-6500</t>
    <phoneticPr fontId="6" type="noConversion"/>
  </si>
  <si>
    <t>18-35</t>
    <phoneticPr fontId="6" type="noConversion"/>
  </si>
  <si>
    <t>初中以上</t>
    <phoneticPr fontId="6" type="noConversion"/>
  </si>
  <si>
    <t>4500-6500</t>
    <phoneticPr fontId="6" type="noConversion"/>
  </si>
  <si>
    <t>女</t>
    <phoneticPr fontId="6" type="noConversion"/>
  </si>
  <si>
    <t>20-40</t>
    <phoneticPr fontId="6" type="noConversion"/>
  </si>
  <si>
    <t>25-50</t>
    <phoneticPr fontId="6" type="noConversion"/>
  </si>
  <si>
    <t>初中</t>
    <phoneticPr fontId="6" type="noConversion"/>
  </si>
  <si>
    <t>6000-10000</t>
    <phoneticPr fontId="6" type="noConversion"/>
  </si>
  <si>
    <t>45以下</t>
    <phoneticPr fontId="6" type="noConversion"/>
  </si>
  <si>
    <t>6000-7000</t>
    <phoneticPr fontId="6" type="noConversion"/>
  </si>
  <si>
    <t>5000-6000</t>
    <phoneticPr fontId="6" type="noConversion"/>
  </si>
  <si>
    <t>4000-6000</t>
    <phoneticPr fontId="6" type="noConversion"/>
  </si>
  <si>
    <t>4000+提成</t>
    <phoneticPr fontId="6" type="noConversion"/>
  </si>
  <si>
    <t>2女1男</t>
    <phoneticPr fontId="6" type="noConversion"/>
  </si>
  <si>
    <t>可以是合伙人</t>
    <phoneticPr fontId="6" type="noConversion"/>
  </si>
  <si>
    <t>4000-7000</t>
    <phoneticPr fontId="6" type="noConversion"/>
  </si>
  <si>
    <t>不限</t>
    <phoneticPr fontId="6" type="noConversion"/>
  </si>
  <si>
    <t>50以下</t>
    <phoneticPr fontId="6" type="noConversion"/>
  </si>
  <si>
    <t>计件工资</t>
    <phoneticPr fontId="6" type="noConversion"/>
  </si>
  <si>
    <t>税前5500</t>
    <phoneticPr fontId="6" type="noConversion"/>
  </si>
  <si>
    <t>男</t>
    <phoneticPr fontId="6" type="noConversion"/>
  </si>
  <si>
    <t>税前5000</t>
    <phoneticPr fontId="6" type="noConversion"/>
  </si>
  <si>
    <t>大专以上</t>
    <phoneticPr fontId="6" type="noConversion"/>
  </si>
  <si>
    <t>税前3500</t>
    <phoneticPr fontId="6" type="noConversion"/>
  </si>
  <si>
    <t>400-5500</t>
    <phoneticPr fontId="6" type="noConversion"/>
  </si>
  <si>
    <t>不限</t>
    <phoneticPr fontId="6" type="noConversion"/>
  </si>
  <si>
    <t>20-45</t>
    <phoneticPr fontId="6" type="noConversion"/>
  </si>
  <si>
    <t>计件工资</t>
    <phoneticPr fontId="6" type="noConversion"/>
  </si>
  <si>
    <t>40以下</t>
    <phoneticPr fontId="6" type="noConversion"/>
  </si>
  <si>
    <t>3000-3500</t>
    <phoneticPr fontId="6" type="noConversion"/>
  </si>
  <si>
    <t>男性优先</t>
    <phoneticPr fontId="6" type="noConversion"/>
  </si>
  <si>
    <t>20-35</t>
    <phoneticPr fontId="6" type="noConversion"/>
  </si>
  <si>
    <t>初中以上</t>
    <phoneticPr fontId="6" type="noConversion"/>
  </si>
  <si>
    <t>3000-3800</t>
    <phoneticPr fontId="6" type="noConversion"/>
  </si>
  <si>
    <t>45以下</t>
    <phoneticPr fontId="6" type="noConversion"/>
  </si>
  <si>
    <t>女</t>
    <phoneticPr fontId="6" type="noConversion"/>
  </si>
  <si>
    <t>25-35</t>
    <phoneticPr fontId="6" type="noConversion"/>
  </si>
  <si>
    <t>会用电脑</t>
    <phoneticPr fontId="6" type="noConversion"/>
  </si>
  <si>
    <t>4500-5500</t>
    <phoneticPr fontId="6" type="noConversion"/>
  </si>
  <si>
    <t>女性优先</t>
    <phoneticPr fontId="6" type="noConversion"/>
  </si>
  <si>
    <t>35以下</t>
    <phoneticPr fontId="6" type="noConversion"/>
  </si>
  <si>
    <t>7000-8000</t>
    <phoneticPr fontId="6" type="noConversion"/>
  </si>
  <si>
    <t>男</t>
    <phoneticPr fontId="6" type="noConversion"/>
  </si>
  <si>
    <t>18-40</t>
    <phoneticPr fontId="6" type="noConversion"/>
  </si>
  <si>
    <t>3000-4000</t>
    <phoneticPr fontId="6" type="noConversion"/>
  </si>
  <si>
    <t>18-45</t>
    <phoneticPr fontId="6" type="noConversion"/>
  </si>
  <si>
    <t>装配、数冲、钣金等岗位缺</t>
    <phoneticPr fontId="6" type="noConversion"/>
  </si>
  <si>
    <t>3000-5000</t>
    <phoneticPr fontId="6" type="noConversion"/>
  </si>
  <si>
    <t>50以下</t>
    <phoneticPr fontId="6" type="noConversion"/>
  </si>
  <si>
    <t>会看机械图纸，适应加班</t>
    <phoneticPr fontId="6" type="noConversion"/>
  </si>
  <si>
    <t>3000-8000</t>
    <phoneticPr fontId="6" type="noConversion"/>
  </si>
  <si>
    <t>大专以上</t>
    <phoneticPr fontId="6" type="noConversion"/>
  </si>
  <si>
    <t>2700-5500</t>
    <phoneticPr fontId="6" type="noConversion"/>
  </si>
  <si>
    <t>叉车</t>
    <phoneticPr fontId="6" type="noConversion"/>
  </si>
  <si>
    <t>5000-6000</t>
    <phoneticPr fontId="6" type="noConversion"/>
  </si>
  <si>
    <t>产量工资</t>
    <phoneticPr fontId="6" type="noConversion"/>
  </si>
  <si>
    <t>4000+超产工资</t>
    <phoneticPr fontId="6" type="noConversion"/>
  </si>
  <si>
    <t>25-55</t>
    <phoneticPr fontId="6" type="noConversion"/>
  </si>
  <si>
    <t>5500-6000</t>
    <phoneticPr fontId="6" type="noConversion"/>
  </si>
  <si>
    <t>30-50</t>
    <phoneticPr fontId="6" type="noConversion"/>
  </si>
  <si>
    <t>小学以上</t>
    <phoneticPr fontId="6" type="noConversion"/>
  </si>
  <si>
    <t>5000-6500</t>
    <phoneticPr fontId="6" type="noConversion"/>
  </si>
  <si>
    <t>35-50</t>
    <phoneticPr fontId="6" type="noConversion"/>
  </si>
  <si>
    <t>高中以上</t>
    <phoneticPr fontId="6" type="noConversion"/>
  </si>
  <si>
    <t>5000-7000</t>
    <phoneticPr fontId="6" type="noConversion"/>
  </si>
  <si>
    <t>有电焊证</t>
    <phoneticPr fontId="6" type="noConversion"/>
  </si>
  <si>
    <t>电气工</t>
    <phoneticPr fontId="6" type="noConversion"/>
  </si>
  <si>
    <t>4000-6000</t>
    <phoneticPr fontId="6" type="noConversion"/>
  </si>
  <si>
    <t>销售助理</t>
    <phoneticPr fontId="6" type="noConversion"/>
  </si>
  <si>
    <t>普工</t>
    <phoneticPr fontId="6" type="noConversion"/>
  </si>
  <si>
    <t>安装人员</t>
    <phoneticPr fontId="6" type="noConversion"/>
  </si>
  <si>
    <t>3500-5000</t>
    <phoneticPr fontId="6" type="noConversion"/>
  </si>
  <si>
    <t>懂水处理产业安装</t>
    <phoneticPr fontId="6" type="noConversion"/>
  </si>
  <si>
    <t>3000-4500</t>
    <phoneticPr fontId="6" type="noConversion"/>
  </si>
  <si>
    <t>会识字</t>
    <phoneticPr fontId="6" type="noConversion"/>
  </si>
  <si>
    <t>10000-12000</t>
    <phoneticPr fontId="6" type="noConversion"/>
  </si>
  <si>
    <t>7000+</t>
    <phoneticPr fontId="6" type="noConversion"/>
  </si>
  <si>
    <t>技术要求过关，会考试</t>
    <phoneticPr fontId="6" type="noConversion"/>
  </si>
  <si>
    <t>湖州埭溪振华工贸有限公司</t>
    <phoneticPr fontId="8" type="noConversion"/>
  </si>
  <si>
    <t>浙江邦博机械有限公司</t>
  </si>
  <si>
    <t>调味品行业技术型人员</t>
  </si>
  <si>
    <t>沈佩秋</t>
  </si>
  <si>
    <t>车工</t>
    <phoneticPr fontId="8" type="noConversion"/>
  </si>
  <si>
    <t>若干</t>
    <phoneticPr fontId="6" type="noConversion"/>
  </si>
  <si>
    <t>2500-8000</t>
    <phoneticPr fontId="6" type="noConversion"/>
  </si>
  <si>
    <t>急缺车间普工</t>
    <phoneticPr fontId="6" type="noConversion"/>
  </si>
  <si>
    <t>3500-7000</t>
    <phoneticPr fontId="6" type="noConversion"/>
  </si>
  <si>
    <t>20女</t>
    <phoneticPr fontId="6" type="noConversion"/>
  </si>
  <si>
    <t>应届生</t>
    <phoneticPr fontId="6" type="noConversion"/>
  </si>
  <si>
    <t>酿造、微生物发酵及调味品专业</t>
    <phoneticPr fontId="6" type="noConversion"/>
  </si>
  <si>
    <t>本科</t>
    <phoneticPr fontId="6" type="noConversion"/>
  </si>
  <si>
    <t>机械、电器工程师</t>
  </si>
  <si>
    <t>10000-12000</t>
  </si>
  <si>
    <t>平面设计</t>
  </si>
  <si>
    <t>30以上</t>
  </si>
  <si>
    <t>设计相关专业</t>
  </si>
  <si>
    <t>吴兴区</t>
    <phoneticPr fontId="8" type="noConversion"/>
  </si>
  <si>
    <t>质检</t>
    <phoneticPr fontId="6" type="noConversion"/>
  </si>
  <si>
    <t>不限</t>
    <phoneticPr fontId="6" type="noConversion"/>
  </si>
  <si>
    <t>35以下</t>
    <phoneticPr fontId="6" type="noConversion"/>
  </si>
  <si>
    <t>烫工</t>
    <phoneticPr fontId="6" type="noConversion"/>
  </si>
  <si>
    <t>熨布工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</si>
</sst>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6"/>
  <sheetViews>
    <sheetView tabSelected="1" workbookViewId="0">
      <pane xSplit="1" ySplit="3" topLeftCell="B154" activePane="bottomRight" state="frozen"/>
      <selection pane="topRight" activeCell="B1" sqref="B1"/>
      <selection pane="bottomLeft" activeCell="A4" sqref="A4"/>
      <selection pane="bottomRight" activeCell="I168" sqref="I168"/>
    </sheetView>
  </sheetViews>
  <sheetFormatPr defaultColWidth="9" defaultRowHeight="13.5"/>
  <cols>
    <col min="1" max="1" width="4" style="2" customWidth="1"/>
    <col min="2" max="2" width="28.625" customWidth="1"/>
    <col min="3" max="3" width="6.25" style="2" customWidth="1"/>
    <col min="4" max="4" width="12.125" customWidth="1"/>
    <col min="5" max="5" width="8.75" style="2" customWidth="1"/>
    <col min="6" max="6" width="16.125" style="3" customWidth="1"/>
    <col min="7" max="7" width="4.875" style="2" customWidth="1"/>
    <col min="8" max="8" width="13.5" style="24" customWidth="1"/>
    <col min="9" max="9" width="5.75" style="2" customWidth="1"/>
    <col min="10" max="11" width="12.125" style="2" customWidth="1"/>
    <col min="12" max="12" width="17.125" style="2" customWidth="1"/>
  </cols>
  <sheetData>
    <row r="1" spans="1:12" ht="25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95" customHeight="1">
      <c r="A2" s="48" t="s">
        <v>1</v>
      </c>
      <c r="B2" s="48" t="s">
        <v>2</v>
      </c>
      <c r="C2" s="59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50" t="s">
        <v>8</v>
      </c>
      <c r="I2" s="58" t="s">
        <v>9</v>
      </c>
      <c r="J2" s="58"/>
      <c r="K2" s="58"/>
      <c r="L2" s="58"/>
    </row>
    <row r="3" spans="1:12" s="1" customFormat="1" ht="21.95" customHeight="1">
      <c r="A3" s="49"/>
      <c r="B3" s="49"/>
      <c r="C3" s="60"/>
      <c r="D3" s="49"/>
      <c r="E3" s="49"/>
      <c r="F3" s="49"/>
      <c r="G3" s="49"/>
      <c r="H3" s="51"/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21.95" customHeight="1">
      <c r="A4" s="39">
        <v>1</v>
      </c>
      <c r="B4" s="45" t="s">
        <v>276</v>
      </c>
      <c r="C4" s="39" t="s">
        <v>14</v>
      </c>
      <c r="D4" s="39">
        <v>13905724400</v>
      </c>
      <c r="E4" s="39" t="s">
        <v>15</v>
      </c>
      <c r="F4" s="5" t="s">
        <v>16</v>
      </c>
      <c r="G4" s="38">
        <v>10</v>
      </c>
      <c r="H4" s="6" t="s">
        <v>17</v>
      </c>
      <c r="I4" s="21" t="s">
        <v>18</v>
      </c>
      <c r="J4" s="21" t="s">
        <v>19</v>
      </c>
      <c r="K4" s="21" t="s">
        <v>18</v>
      </c>
      <c r="L4" s="21"/>
    </row>
    <row r="5" spans="1:12" s="1" customFormat="1" ht="21.95" customHeight="1">
      <c r="A5" s="41"/>
      <c r="B5" s="47"/>
      <c r="C5" s="40"/>
      <c r="D5" s="41"/>
      <c r="E5" s="41"/>
      <c r="F5" s="5" t="s">
        <v>20</v>
      </c>
      <c r="G5" s="38">
        <v>1</v>
      </c>
      <c r="H5" s="6" t="s">
        <v>21</v>
      </c>
      <c r="I5" s="21" t="s">
        <v>18</v>
      </c>
      <c r="J5" s="21" t="s">
        <v>22</v>
      </c>
      <c r="K5" s="21" t="s">
        <v>23</v>
      </c>
      <c r="L5" s="21" t="s">
        <v>24</v>
      </c>
    </row>
    <row r="6" spans="1:12" s="1" customFormat="1" ht="21.95" customHeight="1">
      <c r="A6" s="9">
        <v>2</v>
      </c>
      <c r="B6" s="10" t="s">
        <v>311</v>
      </c>
      <c r="C6" s="4" t="s">
        <v>316</v>
      </c>
      <c r="D6" s="4">
        <v>13735150153</v>
      </c>
      <c r="E6" s="4" t="s">
        <v>312</v>
      </c>
      <c r="F6" s="4" t="s">
        <v>120</v>
      </c>
      <c r="G6" s="37">
        <v>4</v>
      </c>
      <c r="H6" s="6" t="s">
        <v>325</v>
      </c>
      <c r="I6" s="8" t="s">
        <v>326</v>
      </c>
      <c r="J6" s="8" t="s">
        <v>326</v>
      </c>
      <c r="K6" s="8" t="s">
        <v>326</v>
      </c>
      <c r="L6" s="21"/>
    </row>
    <row r="7" spans="1:12" s="1" customFormat="1" ht="21.95" customHeight="1">
      <c r="A7" s="5">
        <v>3</v>
      </c>
      <c r="B7" s="10" t="s">
        <v>30</v>
      </c>
      <c r="C7" s="9" t="s">
        <v>14</v>
      </c>
      <c r="D7" s="5">
        <v>13505723129</v>
      </c>
      <c r="E7" s="5" t="s">
        <v>31</v>
      </c>
      <c r="F7" s="5" t="s">
        <v>16</v>
      </c>
      <c r="G7" s="13">
        <v>10</v>
      </c>
      <c r="H7" s="6" t="s">
        <v>32</v>
      </c>
      <c r="I7" s="21" t="s">
        <v>29</v>
      </c>
      <c r="J7" s="21" t="s">
        <v>33</v>
      </c>
      <c r="K7" s="21" t="s">
        <v>34</v>
      </c>
      <c r="L7" s="21" t="s">
        <v>35</v>
      </c>
    </row>
    <row r="8" spans="1:12" s="1" customFormat="1" ht="21.95" customHeight="1">
      <c r="A8" s="39">
        <v>4</v>
      </c>
      <c r="B8" s="45" t="s">
        <v>36</v>
      </c>
      <c r="C8" s="39" t="s">
        <v>14</v>
      </c>
      <c r="D8" s="39">
        <v>18857238852</v>
      </c>
      <c r="E8" s="39" t="s">
        <v>37</v>
      </c>
      <c r="F8" s="5" t="s">
        <v>38</v>
      </c>
      <c r="G8" s="38">
        <v>30</v>
      </c>
      <c r="H8" s="6" t="s">
        <v>39</v>
      </c>
      <c r="I8" s="21" t="s">
        <v>29</v>
      </c>
      <c r="J8" s="21" t="s">
        <v>40</v>
      </c>
      <c r="K8" s="21" t="s">
        <v>34</v>
      </c>
      <c r="L8" s="21" t="s">
        <v>41</v>
      </c>
    </row>
    <row r="9" spans="1:12" s="1" customFormat="1" ht="21.95" customHeight="1">
      <c r="A9" s="41"/>
      <c r="B9" s="47"/>
      <c r="C9" s="40"/>
      <c r="D9" s="41"/>
      <c r="E9" s="41"/>
      <c r="F9" s="5" t="s">
        <v>42</v>
      </c>
      <c r="G9" s="38">
        <v>10</v>
      </c>
      <c r="H9" s="6" t="s">
        <v>43</v>
      </c>
      <c r="I9" s="21" t="s">
        <v>29</v>
      </c>
      <c r="J9" s="21" t="s">
        <v>40</v>
      </c>
      <c r="K9" s="21" t="s">
        <v>34</v>
      </c>
      <c r="L9" s="21" t="s">
        <v>41</v>
      </c>
    </row>
    <row r="10" spans="1:12" s="1" customFormat="1" ht="21.95" customHeight="1">
      <c r="A10" s="9">
        <v>5</v>
      </c>
      <c r="B10" s="17" t="s">
        <v>44</v>
      </c>
      <c r="C10" s="9" t="s">
        <v>14</v>
      </c>
      <c r="D10" s="9">
        <v>13857279906</v>
      </c>
      <c r="E10" s="9" t="s">
        <v>45</v>
      </c>
      <c r="F10" s="8" t="s">
        <v>277</v>
      </c>
      <c r="G10" s="38">
        <v>2</v>
      </c>
      <c r="H10" s="6" t="s">
        <v>43</v>
      </c>
      <c r="I10" s="21" t="s">
        <v>29</v>
      </c>
      <c r="J10" s="21" t="s">
        <v>19</v>
      </c>
      <c r="K10" s="21" t="s">
        <v>18</v>
      </c>
      <c r="L10" s="21"/>
    </row>
    <row r="11" spans="1:12" s="1" customFormat="1" ht="21.95" customHeight="1">
      <c r="A11" s="39">
        <v>6</v>
      </c>
      <c r="B11" s="45" t="s">
        <v>46</v>
      </c>
      <c r="C11" s="39" t="s">
        <v>14</v>
      </c>
      <c r="D11" s="39">
        <v>13967268115</v>
      </c>
      <c r="E11" s="39" t="s">
        <v>47</v>
      </c>
      <c r="F11" s="5" t="s">
        <v>48</v>
      </c>
      <c r="G11" s="38">
        <v>6</v>
      </c>
      <c r="H11" s="6" t="s">
        <v>49</v>
      </c>
      <c r="I11" s="21" t="s">
        <v>29</v>
      </c>
      <c r="J11" s="21" t="s">
        <v>19</v>
      </c>
      <c r="K11" s="21" t="s">
        <v>34</v>
      </c>
      <c r="L11" s="21"/>
    </row>
    <row r="12" spans="1:12" s="1" customFormat="1" ht="21.95" customHeight="1">
      <c r="A12" s="40"/>
      <c r="B12" s="46"/>
      <c r="C12" s="40"/>
      <c r="D12" s="40"/>
      <c r="E12" s="40"/>
      <c r="F12" s="5" t="s">
        <v>50</v>
      </c>
      <c r="G12" s="38">
        <v>6</v>
      </c>
      <c r="H12" s="6" t="s">
        <v>49</v>
      </c>
      <c r="I12" s="21" t="s">
        <v>29</v>
      </c>
      <c r="J12" s="21" t="s">
        <v>19</v>
      </c>
      <c r="K12" s="21" t="s">
        <v>34</v>
      </c>
      <c r="L12" s="21"/>
    </row>
    <row r="13" spans="1:12" s="1" customFormat="1" ht="21.95" customHeight="1">
      <c r="A13" s="41"/>
      <c r="B13" s="47"/>
      <c r="C13" s="40"/>
      <c r="D13" s="41"/>
      <c r="E13" s="41"/>
      <c r="F13" s="5" t="s">
        <v>51</v>
      </c>
      <c r="G13" s="38">
        <v>5</v>
      </c>
      <c r="H13" s="6" t="s">
        <v>49</v>
      </c>
      <c r="I13" s="21" t="s">
        <v>18</v>
      </c>
      <c r="J13" s="21" t="s">
        <v>52</v>
      </c>
      <c r="K13" s="21" t="s">
        <v>34</v>
      </c>
      <c r="L13" s="21"/>
    </row>
    <row r="14" spans="1:12" s="1" customFormat="1" ht="21.95" customHeight="1">
      <c r="A14" s="28">
        <v>7</v>
      </c>
      <c r="B14" s="27" t="s">
        <v>53</v>
      </c>
      <c r="C14" s="28" t="s">
        <v>14</v>
      </c>
      <c r="D14" s="28">
        <v>15968225377</v>
      </c>
      <c r="E14" s="28" t="s">
        <v>54</v>
      </c>
      <c r="F14" s="5" t="s">
        <v>16</v>
      </c>
      <c r="G14" s="38">
        <v>15</v>
      </c>
      <c r="H14" s="6" t="s">
        <v>55</v>
      </c>
      <c r="I14" s="21" t="s">
        <v>18</v>
      </c>
      <c r="J14" s="21" t="s">
        <v>22</v>
      </c>
      <c r="K14" s="21" t="s">
        <v>34</v>
      </c>
      <c r="L14" s="21"/>
    </row>
    <row r="15" spans="1:12" s="1" customFormat="1" ht="21.95" customHeight="1">
      <c r="A15" s="39">
        <v>8</v>
      </c>
      <c r="B15" s="45" t="s">
        <v>56</v>
      </c>
      <c r="C15" s="39" t="s">
        <v>14</v>
      </c>
      <c r="D15" s="39">
        <v>18857266161</v>
      </c>
      <c r="E15" s="39" t="s">
        <v>57</v>
      </c>
      <c r="F15" s="5" t="s">
        <v>58</v>
      </c>
      <c r="G15" s="38">
        <v>7</v>
      </c>
      <c r="H15" s="6" t="s">
        <v>49</v>
      </c>
      <c r="I15" s="21" t="s">
        <v>18</v>
      </c>
      <c r="J15" s="21" t="s">
        <v>59</v>
      </c>
      <c r="K15" s="21" t="s">
        <v>18</v>
      </c>
      <c r="L15" s="21"/>
    </row>
    <row r="16" spans="1:12" s="1" customFormat="1" ht="21.95" customHeight="1">
      <c r="A16" s="40"/>
      <c r="B16" s="46"/>
      <c r="C16" s="40"/>
      <c r="D16" s="40"/>
      <c r="E16" s="40"/>
      <c r="F16" s="5" t="s">
        <v>60</v>
      </c>
      <c r="G16" s="38">
        <v>4</v>
      </c>
      <c r="H16" s="6" t="s">
        <v>49</v>
      </c>
      <c r="I16" s="21" t="s">
        <v>18</v>
      </c>
      <c r="J16" s="21" t="s">
        <v>59</v>
      </c>
      <c r="K16" s="21" t="s">
        <v>18</v>
      </c>
      <c r="L16" s="21"/>
    </row>
    <row r="17" spans="1:12" s="1" customFormat="1" ht="21.95" customHeight="1">
      <c r="A17" s="41"/>
      <c r="B17" s="47"/>
      <c r="C17" s="40"/>
      <c r="D17" s="41"/>
      <c r="E17" s="41"/>
      <c r="F17" s="5" t="s">
        <v>61</v>
      </c>
      <c r="G17" s="38">
        <v>5</v>
      </c>
      <c r="H17" s="6" t="s">
        <v>49</v>
      </c>
      <c r="I17" s="21" t="s">
        <v>18</v>
      </c>
      <c r="J17" s="21" t="s">
        <v>59</v>
      </c>
      <c r="K17" s="21" t="s">
        <v>18</v>
      </c>
      <c r="L17" s="21"/>
    </row>
    <row r="18" spans="1:12" s="1" customFormat="1" ht="21.95" customHeight="1">
      <c r="A18" s="39">
        <v>9</v>
      </c>
      <c r="B18" s="45" t="s">
        <v>62</v>
      </c>
      <c r="C18" s="39" t="s">
        <v>14</v>
      </c>
      <c r="D18" s="39">
        <v>13967250875</v>
      </c>
      <c r="E18" s="39" t="s">
        <v>63</v>
      </c>
      <c r="F18" s="8" t="s">
        <v>278</v>
      </c>
      <c r="G18" s="38">
        <v>3</v>
      </c>
      <c r="H18" s="6" t="s">
        <v>64</v>
      </c>
      <c r="I18" s="21" t="s">
        <v>29</v>
      </c>
      <c r="J18" s="21" t="s">
        <v>22</v>
      </c>
      <c r="K18" s="21" t="s">
        <v>34</v>
      </c>
      <c r="L18" s="21"/>
    </row>
    <row r="19" spans="1:12" s="1" customFormat="1" ht="21.95" customHeight="1">
      <c r="A19" s="40"/>
      <c r="B19" s="46"/>
      <c r="C19" s="40"/>
      <c r="D19" s="40"/>
      <c r="E19" s="40"/>
      <c r="F19" s="8" t="s">
        <v>279</v>
      </c>
      <c r="G19" s="38">
        <v>2</v>
      </c>
      <c r="H19" s="6" t="s">
        <v>280</v>
      </c>
      <c r="I19" s="21" t="s">
        <v>29</v>
      </c>
      <c r="J19" s="8" t="s">
        <v>281</v>
      </c>
      <c r="K19" s="21" t="s">
        <v>27</v>
      </c>
      <c r="L19" s="21"/>
    </row>
    <row r="20" spans="1:12" s="1" customFormat="1" ht="21.95" customHeight="1">
      <c r="A20" s="40"/>
      <c r="B20" s="46"/>
      <c r="C20" s="40"/>
      <c r="D20" s="40"/>
      <c r="E20" s="40"/>
      <c r="F20" s="5" t="s">
        <v>65</v>
      </c>
      <c r="G20" s="38">
        <v>3</v>
      </c>
      <c r="H20" s="6" t="s">
        <v>66</v>
      </c>
      <c r="I20" s="21" t="s">
        <v>29</v>
      </c>
      <c r="J20" s="21" t="s">
        <v>22</v>
      </c>
      <c r="K20" s="21" t="s">
        <v>27</v>
      </c>
      <c r="L20" s="21"/>
    </row>
    <row r="21" spans="1:12" s="1" customFormat="1" ht="21.95" customHeight="1">
      <c r="A21" s="5">
        <v>10</v>
      </c>
      <c r="B21" s="10" t="s">
        <v>67</v>
      </c>
      <c r="C21" s="9" t="s">
        <v>14</v>
      </c>
      <c r="D21" s="5">
        <v>15857239698</v>
      </c>
      <c r="E21" s="5" t="s">
        <v>68</v>
      </c>
      <c r="F21" s="5" t="s">
        <v>69</v>
      </c>
      <c r="G21" s="38">
        <v>5</v>
      </c>
      <c r="H21" s="6" t="s">
        <v>70</v>
      </c>
      <c r="I21" s="21" t="s">
        <v>71</v>
      </c>
      <c r="J21" s="21" t="s">
        <v>72</v>
      </c>
      <c r="K21" s="21" t="s">
        <v>34</v>
      </c>
      <c r="L21" s="21"/>
    </row>
    <row r="22" spans="1:12" s="1" customFormat="1" ht="21.95" customHeight="1">
      <c r="A22" s="39">
        <v>11</v>
      </c>
      <c r="B22" s="45" t="s">
        <v>73</v>
      </c>
      <c r="C22" s="39" t="s">
        <v>14</v>
      </c>
      <c r="D22" s="39">
        <v>15958013583</v>
      </c>
      <c r="E22" s="39" t="s">
        <v>74</v>
      </c>
      <c r="F22" s="5" t="s">
        <v>75</v>
      </c>
      <c r="G22" s="38">
        <v>2</v>
      </c>
      <c r="H22" s="6">
        <v>6000</v>
      </c>
      <c r="I22" s="21" t="s">
        <v>18</v>
      </c>
      <c r="J22" s="21" t="s">
        <v>76</v>
      </c>
      <c r="K22" s="21" t="s">
        <v>18</v>
      </c>
      <c r="L22" s="21"/>
    </row>
    <row r="23" spans="1:12" s="1" customFormat="1" ht="21.95" customHeight="1">
      <c r="A23" s="40"/>
      <c r="B23" s="46"/>
      <c r="C23" s="40"/>
      <c r="D23" s="40"/>
      <c r="E23" s="40"/>
      <c r="F23" s="5" t="s">
        <v>77</v>
      </c>
      <c r="G23" s="38">
        <v>12</v>
      </c>
      <c r="H23" s="6" t="s">
        <v>78</v>
      </c>
      <c r="I23" s="21" t="s">
        <v>18</v>
      </c>
      <c r="J23" s="21" t="s">
        <v>76</v>
      </c>
      <c r="K23" s="21" t="s">
        <v>79</v>
      </c>
      <c r="L23" s="21"/>
    </row>
    <row r="24" spans="1:12" s="1" customFormat="1" ht="21.95" customHeight="1">
      <c r="A24" s="40"/>
      <c r="B24" s="46"/>
      <c r="C24" s="40"/>
      <c r="D24" s="40"/>
      <c r="E24" s="40"/>
      <c r="F24" s="5" t="s">
        <v>80</v>
      </c>
      <c r="G24" s="38">
        <v>2</v>
      </c>
      <c r="H24" s="6" t="s">
        <v>81</v>
      </c>
      <c r="I24" s="21" t="s">
        <v>18</v>
      </c>
      <c r="J24" s="21" t="s">
        <v>76</v>
      </c>
      <c r="K24" s="21" t="s">
        <v>82</v>
      </c>
      <c r="L24" s="21"/>
    </row>
    <row r="25" spans="1:12" s="1" customFormat="1" ht="21.95" customHeight="1">
      <c r="A25" s="39">
        <v>12</v>
      </c>
      <c r="B25" s="45" t="s">
        <v>83</v>
      </c>
      <c r="C25" s="39" t="s">
        <v>14</v>
      </c>
      <c r="D25" s="39">
        <v>13567983236</v>
      </c>
      <c r="E25" s="39" t="s">
        <v>84</v>
      </c>
      <c r="F25" s="5" t="s">
        <v>85</v>
      </c>
      <c r="G25" s="38">
        <v>10</v>
      </c>
      <c r="H25" s="6" t="s">
        <v>43</v>
      </c>
      <c r="I25" s="21" t="s">
        <v>86</v>
      </c>
      <c r="J25" s="21" t="s">
        <v>18</v>
      </c>
      <c r="K25" s="21" t="s">
        <v>18</v>
      </c>
      <c r="L25" s="21"/>
    </row>
    <row r="26" spans="1:12" s="1" customFormat="1" ht="21.95" customHeight="1">
      <c r="A26" s="40"/>
      <c r="B26" s="46"/>
      <c r="C26" s="40"/>
      <c r="D26" s="40"/>
      <c r="E26" s="40"/>
      <c r="F26" s="5" t="s">
        <v>87</v>
      </c>
      <c r="G26" s="38">
        <v>2</v>
      </c>
      <c r="H26" s="6" t="s">
        <v>78</v>
      </c>
      <c r="I26" s="21" t="s">
        <v>86</v>
      </c>
      <c r="J26" s="21" t="s">
        <v>18</v>
      </c>
      <c r="K26" s="21" t="s">
        <v>18</v>
      </c>
      <c r="L26" s="21"/>
    </row>
    <row r="27" spans="1:12" s="1" customFormat="1" ht="21.95" customHeight="1">
      <c r="A27" s="41"/>
      <c r="B27" s="47"/>
      <c r="C27" s="40"/>
      <c r="D27" s="41"/>
      <c r="E27" s="41"/>
      <c r="F27" s="5" t="s">
        <v>88</v>
      </c>
      <c r="G27" s="38">
        <v>2</v>
      </c>
      <c r="H27" s="6" t="s">
        <v>89</v>
      </c>
      <c r="I27" s="21" t="s">
        <v>29</v>
      </c>
      <c r="J27" s="21" t="s">
        <v>18</v>
      </c>
      <c r="K27" s="21" t="s">
        <v>18</v>
      </c>
      <c r="L27" s="21"/>
    </row>
    <row r="28" spans="1:12" s="1" customFormat="1" ht="21.95" customHeight="1">
      <c r="A28" s="28">
        <v>13</v>
      </c>
      <c r="B28" s="29" t="s">
        <v>531</v>
      </c>
      <c r="C28" s="29" t="s">
        <v>316</v>
      </c>
      <c r="D28" s="29">
        <v>13587920921</v>
      </c>
      <c r="E28" s="29" t="s">
        <v>533</v>
      </c>
      <c r="F28" s="29" t="s">
        <v>120</v>
      </c>
      <c r="G28" s="33" t="s">
        <v>535</v>
      </c>
      <c r="H28" s="33" t="s">
        <v>536</v>
      </c>
      <c r="I28" s="29" t="s">
        <v>18</v>
      </c>
      <c r="J28" s="33" t="s">
        <v>290</v>
      </c>
      <c r="K28" s="33" t="s">
        <v>294</v>
      </c>
      <c r="L28" s="33"/>
    </row>
    <row r="29" spans="1:12" s="1" customFormat="1" ht="21.95" customHeight="1">
      <c r="A29" s="39">
        <v>14</v>
      </c>
      <c r="B29" s="45" t="s">
        <v>93</v>
      </c>
      <c r="C29" s="39" t="s">
        <v>14</v>
      </c>
      <c r="D29" s="39">
        <v>13362255898</v>
      </c>
      <c r="E29" s="39" t="s">
        <v>94</v>
      </c>
      <c r="F29" s="5" t="s">
        <v>95</v>
      </c>
      <c r="G29" s="38">
        <v>8</v>
      </c>
      <c r="H29" s="6">
        <v>3000</v>
      </c>
      <c r="I29" s="21" t="s">
        <v>18</v>
      </c>
      <c r="J29" s="21" t="s">
        <v>18</v>
      </c>
      <c r="K29" s="21" t="s">
        <v>18</v>
      </c>
      <c r="L29" s="21"/>
    </row>
    <row r="30" spans="1:12" s="1" customFormat="1" ht="21.95" customHeight="1">
      <c r="A30" s="40"/>
      <c r="B30" s="46"/>
      <c r="C30" s="40"/>
      <c r="D30" s="40"/>
      <c r="E30" s="40"/>
      <c r="F30" s="5" t="s">
        <v>96</v>
      </c>
      <c r="G30" s="38">
        <v>1</v>
      </c>
      <c r="H30" s="6">
        <v>3500</v>
      </c>
      <c r="I30" s="21" t="s">
        <v>86</v>
      </c>
      <c r="J30" s="21" t="s">
        <v>26</v>
      </c>
      <c r="K30" s="21" t="s">
        <v>97</v>
      </c>
      <c r="L30" s="21"/>
    </row>
    <row r="31" spans="1:12" s="1" customFormat="1" ht="21.95" customHeight="1">
      <c r="A31" s="40"/>
      <c r="B31" s="46"/>
      <c r="C31" s="40"/>
      <c r="D31" s="40"/>
      <c r="E31" s="40"/>
      <c r="F31" s="5" t="s">
        <v>98</v>
      </c>
      <c r="G31" s="38">
        <v>1</v>
      </c>
      <c r="H31" s="6">
        <v>4000</v>
      </c>
      <c r="I31" s="21" t="s">
        <v>86</v>
      </c>
      <c r="J31" s="21" t="s">
        <v>26</v>
      </c>
      <c r="K31" s="21" t="s">
        <v>99</v>
      </c>
      <c r="L31" s="21"/>
    </row>
    <row r="32" spans="1:12" s="1" customFormat="1" ht="21.95" customHeight="1">
      <c r="A32" s="41"/>
      <c r="B32" s="47"/>
      <c r="C32" s="40"/>
      <c r="D32" s="41"/>
      <c r="E32" s="41"/>
      <c r="F32" s="5" t="s">
        <v>100</v>
      </c>
      <c r="G32" s="38">
        <v>10</v>
      </c>
      <c r="H32" s="6">
        <v>3500</v>
      </c>
      <c r="I32" s="21" t="s">
        <v>18</v>
      </c>
      <c r="J32" s="21" t="s">
        <v>18</v>
      </c>
      <c r="K32" s="21" t="s">
        <v>18</v>
      </c>
      <c r="L32" s="21"/>
    </row>
    <row r="33" spans="1:12" s="1" customFormat="1" ht="21.95" customHeight="1">
      <c r="A33" s="39">
        <v>15</v>
      </c>
      <c r="B33" s="45" t="s">
        <v>101</v>
      </c>
      <c r="C33" s="53" t="s">
        <v>14</v>
      </c>
      <c r="D33" s="39">
        <v>15906825233</v>
      </c>
      <c r="E33" s="54" t="s">
        <v>282</v>
      </c>
      <c r="F33" s="5" t="s">
        <v>537</v>
      </c>
      <c r="G33" s="38">
        <v>30</v>
      </c>
      <c r="H33" s="6" t="s">
        <v>103</v>
      </c>
      <c r="I33" s="21" t="s">
        <v>539</v>
      </c>
      <c r="J33" s="21" t="s">
        <v>33</v>
      </c>
      <c r="K33" s="21" t="s">
        <v>105</v>
      </c>
      <c r="L33" s="21"/>
    </row>
    <row r="34" spans="1:12" s="1" customFormat="1" ht="21.95" customHeight="1">
      <c r="A34" s="40"/>
      <c r="B34" s="46"/>
      <c r="C34" s="53"/>
      <c r="D34" s="40"/>
      <c r="E34" s="55"/>
      <c r="F34" s="29" t="s">
        <v>278</v>
      </c>
      <c r="G34" s="38">
        <v>40</v>
      </c>
      <c r="H34" s="6" t="s">
        <v>538</v>
      </c>
      <c r="I34" s="29" t="s">
        <v>104</v>
      </c>
      <c r="J34" s="29" t="s">
        <v>33</v>
      </c>
      <c r="K34" s="29" t="s">
        <v>105</v>
      </c>
      <c r="L34" s="29"/>
    </row>
    <row r="35" spans="1:12" s="1" customFormat="1" ht="21.95" customHeight="1">
      <c r="A35" s="41"/>
      <c r="B35" s="47"/>
      <c r="C35" s="53"/>
      <c r="D35" s="41"/>
      <c r="E35" s="41"/>
      <c r="F35" s="29" t="s">
        <v>532</v>
      </c>
      <c r="G35" s="38">
        <v>5</v>
      </c>
      <c r="H35" s="6">
        <v>4000</v>
      </c>
      <c r="I35" s="29" t="s">
        <v>482</v>
      </c>
      <c r="J35" s="29" t="s">
        <v>540</v>
      </c>
      <c r="K35" s="29" t="s">
        <v>542</v>
      </c>
      <c r="L35" s="21" t="s">
        <v>541</v>
      </c>
    </row>
    <row r="36" spans="1:12" s="1" customFormat="1" ht="21.95" customHeight="1">
      <c r="A36" s="30">
        <v>16</v>
      </c>
      <c r="B36" s="30" t="s">
        <v>106</v>
      </c>
      <c r="C36" s="30" t="s">
        <v>14</v>
      </c>
      <c r="D36" s="30">
        <v>13615721616</v>
      </c>
      <c r="E36" s="30" t="s">
        <v>107</v>
      </c>
      <c r="F36" s="5" t="s">
        <v>108</v>
      </c>
      <c r="G36" s="38">
        <v>1</v>
      </c>
      <c r="H36" s="6" t="s">
        <v>43</v>
      </c>
      <c r="I36" s="21" t="s">
        <v>71</v>
      </c>
      <c r="J36" s="21" t="s">
        <v>109</v>
      </c>
      <c r="K36" s="21" t="s">
        <v>110</v>
      </c>
      <c r="L36" s="31"/>
    </row>
    <row r="37" spans="1:12" s="1" customFormat="1" ht="21.95" customHeight="1">
      <c r="A37" s="5">
        <v>17</v>
      </c>
      <c r="B37" s="10" t="s">
        <v>111</v>
      </c>
      <c r="C37" s="9" t="s">
        <v>14</v>
      </c>
      <c r="D37" s="5">
        <v>13819205511</v>
      </c>
      <c r="E37" s="5" t="s">
        <v>112</v>
      </c>
      <c r="F37" s="5" t="s">
        <v>113</v>
      </c>
      <c r="G37" s="38">
        <v>7</v>
      </c>
      <c r="H37" s="6" t="s">
        <v>78</v>
      </c>
      <c r="I37" s="21" t="s">
        <v>18</v>
      </c>
      <c r="J37" s="21" t="s">
        <v>114</v>
      </c>
      <c r="K37" s="21" t="s">
        <v>34</v>
      </c>
      <c r="L37" s="21"/>
    </row>
    <row r="38" spans="1:12" s="1" customFormat="1" ht="21.95" customHeight="1">
      <c r="A38" s="39">
        <v>18</v>
      </c>
      <c r="B38" s="45" t="s">
        <v>115</v>
      </c>
      <c r="C38" s="39" t="s">
        <v>14</v>
      </c>
      <c r="D38" s="39">
        <v>15715887270</v>
      </c>
      <c r="E38" s="39" t="s">
        <v>116</v>
      </c>
      <c r="F38" s="5" t="s">
        <v>102</v>
      </c>
      <c r="G38" s="38">
        <v>9</v>
      </c>
      <c r="H38" s="6" t="s">
        <v>117</v>
      </c>
      <c r="I38" s="21" t="s">
        <v>118</v>
      </c>
      <c r="J38" s="21" t="s">
        <v>119</v>
      </c>
      <c r="K38" s="21" t="s">
        <v>27</v>
      </c>
      <c r="L38" s="21"/>
    </row>
    <row r="39" spans="1:12" s="1" customFormat="1" ht="21.95" customHeight="1">
      <c r="A39" s="41"/>
      <c r="B39" s="47"/>
      <c r="C39" s="40"/>
      <c r="D39" s="41"/>
      <c r="E39" s="41"/>
      <c r="F39" s="5" t="s">
        <v>120</v>
      </c>
      <c r="G39" s="38">
        <v>1</v>
      </c>
      <c r="H39" s="6" t="s">
        <v>81</v>
      </c>
      <c r="I39" s="21" t="s">
        <v>29</v>
      </c>
      <c r="J39" s="21" t="s">
        <v>119</v>
      </c>
      <c r="K39" s="21" t="s">
        <v>27</v>
      </c>
      <c r="L39" s="21"/>
    </row>
    <row r="40" spans="1:12" s="1" customFormat="1" ht="21.95" customHeight="1">
      <c r="A40" s="39">
        <v>19</v>
      </c>
      <c r="B40" s="45" t="s">
        <v>121</v>
      </c>
      <c r="C40" s="39" t="s">
        <v>14</v>
      </c>
      <c r="D40" s="39">
        <v>13505725021</v>
      </c>
      <c r="E40" s="39" t="s">
        <v>122</v>
      </c>
      <c r="F40" s="5" t="s">
        <v>534</v>
      </c>
      <c r="G40" s="38">
        <v>2</v>
      </c>
      <c r="H40" s="6">
        <v>5000</v>
      </c>
      <c r="I40" s="21" t="s">
        <v>29</v>
      </c>
      <c r="J40" s="8" t="s">
        <v>289</v>
      </c>
      <c r="K40" s="21"/>
      <c r="L40" s="21"/>
    </row>
    <row r="41" spans="1:12" s="1" customFormat="1" ht="21.95" customHeight="1">
      <c r="A41" s="40"/>
      <c r="B41" s="46"/>
      <c r="C41" s="40"/>
      <c r="D41" s="40"/>
      <c r="E41" s="40"/>
      <c r="F41" s="5" t="s">
        <v>123</v>
      </c>
      <c r="G41" s="38">
        <v>1</v>
      </c>
      <c r="H41" s="6">
        <v>5000</v>
      </c>
      <c r="I41" s="7" t="s">
        <v>287</v>
      </c>
      <c r="J41" s="7" t="s">
        <v>290</v>
      </c>
      <c r="K41" s="8" t="s">
        <v>288</v>
      </c>
      <c r="L41" s="21"/>
    </row>
    <row r="42" spans="1:12" s="1" customFormat="1" ht="21.95" customHeight="1">
      <c r="A42" s="41"/>
      <c r="B42" s="47"/>
      <c r="C42" s="40"/>
      <c r="D42" s="41"/>
      <c r="E42" s="41"/>
      <c r="F42" s="5" t="s">
        <v>124</v>
      </c>
      <c r="G42" s="38">
        <v>1</v>
      </c>
      <c r="H42" s="6">
        <v>5000</v>
      </c>
      <c r="I42" s="7" t="s">
        <v>286</v>
      </c>
      <c r="J42" s="7" t="s">
        <v>291</v>
      </c>
      <c r="K42" s="8" t="s">
        <v>287</v>
      </c>
      <c r="L42" s="21"/>
    </row>
    <row r="43" spans="1:12" s="1" customFormat="1" ht="21.95" customHeight="1">
      <c r="A43" s="5">
        <v>20</v>
      </c>
      <c r="B43" s="10" t="s">
        <v>125</v>
      </c>
      <c r="C43" s="9" t="s">
        <v>14</v>
      </c>
      <c r="D43" s="5">
        <v>13967274320</v>
      </c>
      <c r="E43" s="5" t="s">
        <v>126</v>
      </c>
      <c r="F43" s="5" t="s">
        <v>85</v>
      </c>
      <c r="G43" s="38">
        <v>5</v>
      </c>
      <c r="H43" s="6" t="s">
        <v>127</v>
      </c>
      <c r="I43" s="21" t="s">
        <v>18</v>
      </c>
      <c r="J43" s="21" t="s">
        <v>109</v>
      </c>
      <c r="K43" s="21" t="s">
        <v>18</v>
      </c>
      <c r="L43" s="21"/>
    </row>
    <row r="44" spans="1:12" s="1" customFormat="1" ht="21.95" customHeight="1">
      <c r="A44" s="39">
        <v>21</v>
      </c>
      <c r="B44" s="45" t="s">
        <v>128</v>
      </c>
      <c r="C44" s="39" t="s">
        <v>14</v>
      </c>
      <c r="D44" s="39">
        <v>18806812170</v>
      </c>
      <c r="E44" s="39" t="s">
        <v>129</v>
      </c>
      <c r="F44" s="5" t="s">
        <v>130</v>
      </c>
      <c r="G44" s="38">
        <v>5</v>
      </c>
      <c r="H44" s="6" t="s">
        <v>64</v>
      </c>
      <c r="I44" s="21" t="s">
        <v>18</v>
      </c>
      <c r="J44" s="21" t="s">
        <v>76</v>
      </c>
      <c r="K44" s="21" t="s">
        <v>131</v>
      </c>
      <c r="L44" s="21"/>
    </row>
    <row r="45" spans="1:12" s="1" customFormat="1" ht="21.95" customHeight="1">
      <c r="A45" s="40"/>
      <c r="B45" s="46"/>
      <c r="C45" s="40"/>
      <c r="D45" s="40"/>
      <c r="E45" s="40"/>
      <c r="F45" s="8" t="s">
        <v>283</v>
      </c>
      <c r="G45" s="38">
        <v>2</v>
      </c>
      <c r="H45" s="6" t="s">
        <v>284</v>
      </c>
      <c r="I45" s="21" t="s">
        <v>18</v>
      </c>
      <c r="J45" s="21" t="s">
        <v>76</v>
      </c>
      <c r="K45" s="8" t="s">
        <v>285</v>
      </c>
      <c r="L45" s="21"/>
    </row>
    <row r="46" spans="1:12" s="1" customFormat="1" ht="21.95" customHeight="1">
      <c r="A46" s="41"/>
      <c r="B46" s="47"/>
      <c r="C46" s="40"/>
      <c r="D46" s="41"/>
      <c r="E46" s="41"/>
      <c r="F46" s="5" t="s">
        <v>16</v>
      </c>
      <c r="G46" s="38">
        <v>20</v>
      </c>
      <c r="H46" s="6">
        <v>4000</v>
      </c>
      <c r="I46" s="21" t="s">
        <v>18</v>
      </c>
      <c r="J46" s="21" t="s">
        <v>19</v>
      </c>
      <c r="K46" s="21" t="s">
        <v>132</v>
      </c>
      <c r="L46" s="21"/>
    </row>
    <row r="47" spans="1:12" s="1" customFormat="1" ht="21.95" customHeight="1">
      <c r="A47" s="39">
        <v>22</v>
      </c>
      <c r="B47" s="45" t="s">
        <v>133</v>
      </c>
      <c r="C47" s="39" t="s">
        <v>14</v>
      </c>
      <c r="D47" s="39">
        <v>13506720878</v>
      </c>
      <c r="E47" s="39" t="s">
        <v>134</v>
      </c>
      <c r="F47" s="5" t="s">
        <v>135</v>
      </c>
      <c r="G47" s="38">
        <v>2</v>
      </c>
      <c r="H47" s="6">
        <v>6000</v>
      </c>
      <c r="I47" s="21" t="s">
        <v>71</v>
      </c>
      <c r="J47" s="21" t="s">
        <v>136</v>
      </c>
      <c r="K47" s="21" t="s">
        <v>34</v>
      </c>
      <c r="L47" s="21"/>
    </row>
    <row r="48" spans="1:12" s="1" customFormat="1" ht="21.95" customHeight="1">
      <c r="A48" s="41"/>
      <c r="B48" s="47"/>
      <c r="C48" s="40"/>
      <c r="D48" s="41"/>
      <c r="E48" s="41"/>
      <c r="F48" s="5" t="s">
        <v>137</v>
      </c>
      <c r="G48" s="38">
        <v>1</v>
      </c>
      <c r="H48" s="6">
        <v>4500</v>
      </c>
      <c r="I48" s="21" t="s">
        <v>71</v>
      </c>
      <c r="J48" s="21" t="s">
        <v>136</v>
      </c>
      <c r="K48" s="21" t="s">
        <v>34</v>
      </c>
      <c r="L48" s="21"/>
    </row>
    <row r="49" spans="1:15" s="1" customFormat="1" ht="21.95" customHeight="1">
      <c r="A49" s="39">
        <v>23</v>
      </c>
      <c r="B49" s="45" t="s">
        <v>317</v>
      </c>
      <c r="C49" s="42" t="s">
        <v>316</v>
      </c>
      <c r="D49" s="42">
        <v>13906728667</v>
      </c>
      <c r="E49" s="42" t="s">
        <v>318</v>
      </c>
      <c r="F49" s="8" t="s">
        <v>319</v>
      </c>
      <c r="G49" s="36">
        <v>19</v>
      </c>
      <c r="H49" s="14" t="s">
        <v>327</v>
      </c>
      <c r="I49" s="22" t="s">
        <v>326</v>
      </c>
      <c r="J49" s="22" t="s">
        <v>328</v>
      </c>
      <c r="K49" s="21" t="s">
        <v>34</v>
      </c>
      <c r="L49" s="19"/>
    </row>
    <row r="50" spans="1:15" s="1" customFormat="1" ht="21.95" customHeight="1">
      <c r="A50" s="40"/>
      <c r="B50" s="46"/>
      <c r="C50" s="43"/>
      <c r="D50" s="43"/>
      <c r="E50" s="43"/>
      <c r="F50" s="4" t="s">
        <v>320</v>
      </c>
      <c r="G50" s="37">
        <v>9</v>
      </c>
      <c r="H50" s="14" t="s">
        <v>329</v>
      </c>
      <c r="I50" s="22" t="s">
        <v>299</v>
      </c>
      <c r="J50" s="22" t="s">
        <v>330</v>
      </c>
      <c r="K50" s="22" t="s">
        <v>331</v>
      </c>
      <c r="L50" s="19"/>
    </row>
    <row r="51" spans="1:15" s="1" customFormat="1" ht="21.95" customHeight="1">
      <c r="A51" s="41"/>
      <c r="B51" s="47"/>
      <c r="C51" s="44"/>
      <c r="D51" s="44"/>
      <c r="E51" s="44"/>
      <c r="F51" s="4" t="s">
        <v>321</v>
      </c>
      <c r="G51" s="37">
        <v>9</v>
      </c>
      <c r="H51" s="15" t="s">
        <v>332</v>
      </c>
      <c r="I51" s="22" t="s">
        <v>299</v>
      </c>
      <c r="J51" s="16" t="s">
        <v>333</v>
      </c>
      <c r="K51" s="22" t="s">
        <v>331</v>
      </c>
      <c r="L51" s="17"/>
    </row>
    <row r="52" spans="1:15" s="1" customFormat="1" ht="21.95" customHeight="1">
      <c r="A52" s="5">
        <v>24</v>
      </c>
      <c r="B52" s="10" t="s">
        <v>139</v>
      </c>
      <c r="C52" s="9" t="s">
        <v>14</v>
      </c>
      <c r="D52" s="5">
        <v>13867281647</v>
      </c>
      <c r="E52" s="5" t="s">
        <v>140</v>
      </c>
      <c r="F52" s="5" t="s">
        <v>16</v>
      </c>
      <c r="G52" s="38">
        <v>10</v>
      </c>
      <c r="H52" s="6">
        <v>4000</v>
      </c>
      <c r="I52" s="21" t="s">
        <v>18</v>
      </c>
      <c r="J52" s="21" t="s">
        <v>141</v>
      </c>
      <c r="K52" s="21" t="s">
        <v>34</v>
      </c>
      <c r="L52" s="21"/>
    </row>
    <row r="53" spans="1:15" s="1" customFormat="1" ht="21.95" customHeight="1">
      <c r="A53" s="9">
        <v>25</v>
      </c>
      <c r="B53" s="17" t="s">
        <v>142</v>
      </c>
      <c r="C53" s="9" t="s">
        <v>14</v>
      </c>
      <c r="D53" s="9">
        <v>13567988037</v>
      </c>
      <c r="E53" s="9" t="s">
        <v>143</v>
      </c>
      <c r="F53" s="5" t="s">
        <v>100</v>
      </c>
      <c r="G53" s="38">
        <v>6</v>
      </c>
      <c r="H53" s="6" t="s">
        <v>64</v>
      </c>
      <c r="I53" s="21" t="s">
        <v>86</v>
      </c>
      <c r="J53" s="21" t="s">
        <v>109</v>
      </c>
      <c r="K53" s="21" t="s">
        <v>18</v>
      </c>
      <c r="L53" s="21"/>
    </row>
    <row r="54" spans="1:15" s="1" customFormat="1" ht="21.95" customHeight="1">
      <c r="A54" s="39">
        <v>26</v>
      </c>
      <c r="B54" s="45" t="s">
        <v>144</v>
      </c>
      <c r="C54" s="39" t="s">
        <v>14</v>
      </c>
      <c r="D54" s="39">
        <v>18305722882</v>
      </c>
      <c r="E54" s="39" t="s">
        <v>145</v>
      </c>
      <c r="F54" s="5" t="s">
        <v>146</v>
      </c>
      <c r="G54" s="38">
        <v>5</v>
      </c>
      <c r="H54" s="6" t="s">
        <v>147</v>
      </c>
      <c r="I54" s="21" t="s">
        <v>148</v>
      </c>
      <c r="J54" s="21" t="s">
        <v>149</v>
      </c>
      <c r="K54" s="21" t="s">
        <v>132</v>
      </c>
      <c r="L54" s="21"/>
    </row>
    <row r="55" spans="1:15" s="1" customFormat="1" ht="21.95" customHeight="1">
      <c r="A55" s="40"/>
      <c r="B55" s="46"/>
      <c r="C55" s="40"/>
      <c r="D55" s="40"/>
      <c r="E55" s="40"/>
      <c r="F55" s="5" t="s">
        <v>150</v>
      </c>
      <c r="G55" s="38">
        <v>6</v>
      </c>
      <c r="H55" s="6" t="s">
        <v>151</v>
      </c>
      <c r="I55" s="21" t="s">
        <v>18</v>
      </c>
      <c r="J55" s="21" t="s">
        <v>72</v>
      </c>
      <c r="K55" s="21" t="s">
        <v>132</v>
      </c>
      <c r="L55" s="21"/>
    </row>
    <row r="56" spans="1:15" s="1" customFormat="1" ht="21.95" customHeight="1">
      <c r="A56" s="41"/>
      <c r="B56" s="47"/>
      <c r="C56" s="40"/>
      <c r="D56" s="41"/>
      <c r="E56" s="41"/>
      <c r="F56" s="5" t="s">
        <v>152</v>
      </c>
      <c r="G56" s="38">
        <v>2</v>
      </c>
      <c r="H56" s="6" t="s">
        <v>151</v>
      </c>
      <c r="I56" s="21" t="s">
        <v>18</v>
      </c>
      <c r="J56" s="21" t="s">
        <v>72</v>
      </c>
      <c r="K56" s="21" t="s">
        <v>132</v>
      </c>
      <c r="L56" s="21"/>
    </row>
    <row r="57" spans="1:15" s="1" customFormat="1" ht="21.95" customHeight="1">
      <c r="A57" s="39">
        <v>27</v>
      </c>
      <c r="B57" s="45" t="s">
        <v>323</v>
      </c>
      <c r="C57" s="39" t="s">
        <v>316</v>
      </c>
      <c r="D57" s="39">
        <v>13905721683</v>
      </c>
      <c r="E57" s="39" t="s">
        <v>322</v>
      </c>
      <c r="F57" s="4" t="s">
        <v>189</v>
      </c>
      <c r="G57" s="37">
        <v>2</v>
      </c>
      <c r="H57" s="7" t="s">
        <v>334</v>
      </c>
      <c r="I57" s="21" t="s">
        <v>18</v>
      </c>
      <c r="J57" s="21" t="s">
        <v>18</v>
      </c>
      <c r="K57" s="7"/>
      <c r="L57" s="7"/>
    </row>
    <row r="58" spans="1:15" s="1" customFormat="1" ht="21.95" customHeight="1">
      <c r="A58" s="41"/>
      <c r="B58" s="47"/>
      <c r="C58" s="41"/>
      <c r="D58" s="41"/>
      <c r="E58" s="41"/>
      <c r="F58" s="4" t="s">
        <v>324</v>
      </c>
      <c r="G58" s="37">
        <v>1</v>
      </c>
      <c r="H58" s="7" t="s">
        <v>336</v>
      </c>
      <c r="I58" s="21" t="s">
        <v>18</v>
      </c>
      <c r="J58" s="7" t="s">
        <v>335</v>
      </c>
      <c r="K58" s="7"/>
      <c r="L58" s="7"/>
    </row>
    <row r="59" spans="1:15" s="1" customFormat="1" ht="21.95" customHeight="1">
      <c r="A59" s="5">
        <v>28</v>
      </c>
      <c r="B59" s="10" t="s">
        <v>427</v>
      </c>
      <c r="C59" s="4" t="s">
        <v>316</v>
      </c>
      <c r="D59" s="4">
        <v>18868212029</v>
      </c>
      <c r="E59" s="4" t="s">
        <v>428</v>
      </c>
      <c r="F59" s="4" t="s">
        <v>429</v>
      </c>
      <c r="G59" s="37">
        <v>12</v>
      </c>
      <c r="H59" s="7" t="s">
        <v>430</v>
      </c>
      <c r="I59" s="7" t="s">
        <v>299</v>
      </c>
      <c r="J59" s="7" t="s">
        <v>431</v>
      </c>
      <c r="K59" s="8" t="s">
        <v>294</v>
      </c>
      <c r="L59" s="7"/>
    </row>
    <row r="60" spans="1:15" s="1" customFormat="1" ht="21.95" customHeight="1">
      <c r="A60" s="30">
        <v>29</v>
      </c>
      <c r="B60" s="32" t="s">
        <v>154</v>
      </c>
      <c r="C60" s="9" t="s">
        <v>14</v>
      </c>
      <c r="D60" s="5">
        <v>15957222999</v>
      </c>
      <c r="E60" s="5" t="s">
        <v>155</v>
      </c>
      <c r="F60" s="5" t="s">
        <v>120</v>
      </c>
      <c r="G60" s="38">
        <v>2</v>
      </c>
      <c r="H60" s="6" t="s">
        <v>292</v>
      </c>
      <c r="I60" s="21" t="s">
        <v>18</v>
      </c>
      <c r="J60" s="8" t="s">
        <v>293</v>
      </c>
      <c r="K60" s="8" t="s">
        <v>294</v>
      </c>
      <c r="L60" s="8" t="s">
        <v>295</v>
      </c>
      <c r="N60"/>
      <c r="O60"/>
    </row>
    <row r="61" spans="1:15" s="1" customFormat="1" ht="21.95" customHeight="1">
      <c r="A61" s="39">
        <v>30</v>
      </c>
      <c r="B61" s="45" t="s">
        <v>156</v>
      </c>
      <c r="C61" s="39" t="s">
        <v>14</v>
      </c>
      <c r="D61" s="39">
        <v>13732361520</v>
      </c>
      <c r="E61" s="39" t="s">
        <v>157</v>
      </c>
      <c r="F61" s="5" t="s">
        <v>158</v>
      </c>
      <c r="G61" s="38">
        <v>1</v>
      </c>
      <c r="H61" s="6" t="s">
        <v>49</v>
      </c>
      <c r="I61" s="21" t="s">
        <v>29</v>
      </c>
      <c r="J61" s="21" t="s">
        <v>18</v>
      </c>
      <c r="K61" s="21" t="s">
        <v>18</v>
      </c>
      <c r="L61" s="21"/>
    </row>
    <row r="62" spans="1:15" s="1" customFormat="1" ht="21.95" customHeight="1">
      <c r="A62" s="41"/>
      <c r="B62" s="47"/>
      <c r="C62" s="41"/>
      <c r="D62" s="41"/>
      <c r="E62" s="41"/>
      <c r="F62" s="8" t="s">
        <v>296</v>
      </c>
      <c r="G62" s="38">
        <v>3</v>
      </c>
      <c r="H62" s="6" t="s">
        <v>49</v>
      </c>
      <c r="I62" s="21" t="s">
        <v>18</v>
      </c>
      <c r="J62" s="21" t="s">
        <v>18</v>
      </c>
      <c r="K62" s="21" t="s">
        <v>34</v>
      </c>
      <c r="L62" s="8" t="s">
        <v>297</v>
      </c>
    </row>
    <row r="63" spans="1:15" s="1" customFormat="1" ht="21.95" customHeight="1">
      <c r="A63" s="5">
        <v>31</v>
      </c>
      <c r="B63" s="10" t="s">
        <v>159</v>
      </c>
      <c r="C63" s="9" t="s">
        <v>14</v>
      </c>
      <c r="D63" s="5">
        <v>18257230613</v>
      </c>
      <c r="E63" s="5" t="s">
        <v>160</v>
      </c>
      <c r="F63" s="5" t="s">
        <v>161</v>
      </c>
      <c r="G63" s="38">
        <v>50</v>
      </c>
      <c r="H63" s="6" t="s">
        <v>162</v>
      </c>
      <c r="I63" s="21" t="s">
        <v>29</v>
      </c>
      <c r="J63" s="21" t="s">
        <v>163</v>
      </c>
      <c r="K63" s="21" t="s">
        <v>18</v>
      </c>
      <c r="L63" s="21"/>
    </row>
    <row r="64" spans="1:15" s="1" customFormat="1" ht="21.95" customHeight="1">
      <c r="A64" s="5">
        <v>32</v>
      </c>
      <c r="B64" s="10" t="s">
        <v>164</v>
      </c>
      <c r="C64" s="9" t="s">
        <v>14</v>
      </c>
      <c r="D64" s="5">
        <v>13295726033</v>
      </c>
      <c r="E64" s="5" t="s">
        <v>165</v>
      </c>
      <c r="F64" s="5" t="s">
        <v>166</v>
      </c>
      <c r="G64" s="38">
        <v>10</v>
      </c>
      <c r="H64" s="6" t="s">
        <v>39</v>
      </c>
      <c r="I64" s="21" t="s">
        <v>18</v>
      </c>
      <c r="J64" s="21" t="s">
        <v>76</v>
      </c>
      <c r="K64" s="21" t="s">
        <v>18</v>
      </c>
      <c r="L64" s="21"/>
    </row>
    <row r="65" spans="1:13" s="1" customFormat="1" ht="21.95" customHeight="1">
      <c r="A65" s="5">
        <v>33</v>
      </c>
      <c r="B65" s="10" t="s">
        <v>167</v>
      </c>
      <c r="C65" s="9" t="s">
        <v>14</v>
      </c>
      <c r="D65" s="5">
        <v>15868232302</v>
      </c>
      <c r="E65" s="5" t="s">
        <v>168</v>
      </c>
      <c r="F65" s="5" t="s">
        <v>16</v>
      </c>
      <c r="G65" s="38">
        <v>50</v>
      </c>
      <c r="H65" s="6">
        <v>4000</v>
      </c>
      <c r="I65" s="21" t="s">
        <v>169</v>
      </c>
      <c r="J65" s="21" t="s">
        <v>170</v>
      </c>
      <c r="K65" s="21" t="s">
        <v>18</v>
      </c>
      <c r="L65" s="21"/>
    </row>
    <row r="66" spans="1:13" s="1" customFormat="1" ht="21.95" customHeight="1">
      <c r="A66" s="5">
        <v>34</v>
      </c>
      <c r="B66" s="10" t="s">
        <v>171</v>
      </c>
      <c r="C66" s="9" t="s">
        <v>14</v>
      </c>
      <c r="D66" s="5">
        <v>13505728089</v>
      </c>
      <c r="E66" s="5" t="s">
        <v>172</v>
      </c>
      <c r="F66" s="5" t="s">
        <v>95</v>
      </c>
      <c r="G66" s="38">
        <v>50</v>
      </c>
      <c r="H66" s="6" t="s">
        <v>17</v>
      </c>
      <c r="I66" s="21" t="s">
        <v>18</v>
      </c>
      <c r="J66" s="21" t="s">
        <v>18</v>
      </c>
      <c r="K66" s="21" t="s">
        <v>18</v>
      </c>
      <c r="L66" s="21" t="s">
        <v>173</v>
      </c>
    </row>
    <row r="67" spans="1:13" s="1" customFormat="1" ht="21.95" customHeight="1">
      <c r="A67" s="5">
        <v>35</v>
      </c>
      <c r="B67" s="10" t="s">
        <v>174</v>
      </c>
      <c r="C67" s="9" t="s">
        <v>14</v>
      </c>
      <c r="D67" s="5">
        <v>15757297700</v>
      </c>
      <c r="E67" s="8" t="s">
        <v>298</v>
      </c>
      <c r="F67" s="5" t="s">
        <v>16</v>
      </c>
      <c r="G67" s="38">
        <v>25</v>
      </c>
      <c r="H67" s="6" t="s">
        <v>81</v>
      </c>
      <c r="I67" s="8" t="s">
        <v>299</v>
      </c>
      <c r="J67" s="21" t="s">
        <v>163</v>
      </c>
      <c r="K67" s="21" t="s">
        <v>92</v>
      </c>
      <c r="L67" s="21"/>
    </row>
    <row r="68" spans="1:13" s="1" customFormat="1" ht="21.95" customHeight="1">
      <c r="A68" s="39">
        <v>36</v>
      </c>
      <c r="B68" s="45" t="s">
        <v>175</v>
      </c>
      <c r="C68" s="39" t="s">
        <v>14</v>
      </c>
      <c r="D68" s="39">
        <v>6299559</v>
      </c>
      <c r="E68" s="39" t="s">
        <v>176</v>
      </c>
      <c r="F68" s="5" t="s">
        <v>177</v>
      </c>
      <c r="G68" s="38">
        <v>30</v>
      </c>
      <c r="H68" s="6" t="s">
        <v>178</v>
      </c>
      <c r="I68" s="21" t="s">
        <v>18</v>
      </c>
      <c r="J68" s="21" t="s">
        <v>179</v>
      </c>
      <c r="K68" s="21" t="s">
        <v>92</v>
      </c>
      <c r="L68" s="21"/>
    </row>
    <row r="69" spans="1:13" s="1" customFormat="1" ht="21.95" customHeight="1">
      <c r="A69" s="40"/>
      <c r="B69" s="46"/>
      <c r="C69" s="40"/>
      <c r="D69" s="40"/>
      <c r="E69" s="40"/>
      <c r="F69" s="8" t="s">
        <v>313</v>
      </c>
      <c r="G69" s="38">
        <v>5</v>
      </c>
      <c r="H69" s="6" t="s">
        <v>314</v>
      </c>
      <c r="I69" s="21" t="s">
        <v>18</v>
      </c>
      <c r="J69" s="8" t="s">
        <v>315</v>
      </c>
      <c r="K69" s="21" t="s">
        <v>92</v>
      </c>
      <c r="L69" s="21"/>
    </row>
    <row r="70" spans="1:13" s="1" customFormat="1" ht="21.95" customHeight="1">
      <c r="A70" s="41"/>
      <c r="B70" s="47"/>
      <c r="C70" s="40"/>
      <c r="D70" s="41"/>
      <c r="E70" s="41"/>
      <c r="F70" s="5" t="s">
        <v>65</v>
      </c>
      <c r="G70" s="38">
        <v>11</v>
      </c>
      <c r="H70" s="6" t="s">
        <v>49</v>
      </c>
      <c r="I70" s="21" t="s">
        <v>18</v>
      </c>
      <c r="J70" s="21" t="s">
        <v>180</v>
      </c>
      <c r="K70" s="21" t="s">
        <v>23</v>
      </c>
      <c r="L70" s="21"/>
    </row>
    <row r="71" spans="1:13" s="1" customFormat="1" ht="21.95" customHeight="1">
      <c r="A71" s="5">
        <v>37</v>
      </c>
      <c r="B71" s="10" t="s">
        <v>339</v>
      </c>
      <c r="C71" s="4" t="s">
        <v>316</v>
      </c>
      <c r="D71" s="4">
        <v>18767256572</v>
      </c>
      <c r="E71" s="4" t="s">
        <v>340</v>
      </c>
      <c r="F71" s="4" t="s">
        <v>96</v>
      </c>
      <c r="G71" s="37">
        <v>1</v>
      </c>
      <c r="H71" s="6" t="s">
        <v>341</v>
      </c>
      <c r="I71" s="8" t="s">
        <v>344</v>
      </c>
      <c r="J71" s="8" t="s">
        <v>342</v>
      </c>
      <c r="K71" s="8" t="s">
        <v>331</v>
      </c>
      <c r="L71" s="8" t="s">
        <v>343</v>
      </c>
      <c r="M71"/>
    </row>
    <row r="72" spans="1:13" ht="21.95" customHeight="1">
      <c r="A72" s="4">
        <v>38</v>
      </c>
      <c r="B72" s="10" t="s">
        <v>181</v>
      </c>
      <c r="C72" s="9" t="s">
        <v>14</v>
      </c>
      <c r="D72" s="4">
        <v>18167260192</v>
      </c>
      <c r="E72" s="4" t="s">
        <v>182</v>
      </c>
      <c r="F72" s="4" t="s">
        <v>95</v>
      </c>
      <c r="G72" s="37">
        <v>100</v>
      </c>
      <c r="H72" s="21" t="s">
        <v>21</v>
      </c>
      <c r="I72" s="21" t="s">
        <v>18</v>
      </c>
      <c r="J72" s="21" t="s">
        <v>183</v>
      </c>
      <c r="K72" s="21" t="s">
        <v>34</v>
      </c>
      <c r="L72" s="20"/>
    </row>
    <row r="73" spans="1:13" ht="21.95" customHeight="1">
      <c r="A73" s="52">
        <v>39</v>
      </c>
      <c r="B73" s="56" t="s">
        <v>184</v>
      </c>
      <c r="C73" s="39" t="s">
        <v>14</v>
      </c>
      <c r="D73" s="52">
        <v>13857277532</v>
      </c>
      <c r="E73" s="52" t="s">
        <v>185</v>
      </c>
      <c r="F73" s="4" t="s">
        <v>186</v>
      </c>
      <c r="G73" s="37">
        <v>6</v>
      </c>
      <c r="H73" s="20" t="s">
        <v>187</v>
      </c>
      <c r="I73" s="20" t="s">
        <v>29</v>
      </c>
      <c r="J73" s="20" t="s">
        <v>188</v>
      </c>
      <c r="K73" s="21" t="s">
        <v>138</v>
      </c>
      <c r="L73" s="20"/>
    </row>
    <row r="74" spans="1:13" ht="21.95" customHeight="1">
      <c r="A74" s="52"/>
      <c r="B74" s="56"/>
      <c r="C74" s="40"/>
      <c r="D74" s="52"/>
      <c r="E74" s="52"/>
      <c r="F74" s="4" t="s">
        <v>189</v>
      </c>
      <c r="G74" s="37">
        <v>6</v>
      </c>
      <c r="H74" s="20" t="s">
        <v>187</v>
      </c>
      <c r="I74" s="20" t="s">
        <v>29</v>
      </c>
      <c r="J74" s="20" t="s">
        <v>188</v>
      </c>
      <c r="K74" s="21" t="s">
        <v>34</v>
      </c>
      <c r="L74" s="21" t="s">
        <v>190</v>
      </c>
    </row>
    <row r="75" spans="1:13" ht="21.95" customHeight="1">
      <c r="A75" s="52"/>
      <c r="B75" s="56"/>
      <c r="C75" s="40"/>
      <c r="D75" s="52"/>
      <c r="E75" s="52"/>
      <c r="F75" s="11" t="s">
        <v>300</v>
      </c>
      <c r="G75" s="37">
        <v>1</v>
      </c>
      <c r="H75" s="20">
        <v>4000</v>
      </c>
      <c r="I75" s="20" t="s">
        <v>29</v>
      </c>
      <c r="J75" s="11" t="s">
        <v>301</v>
      </c>
      <c r="K75" s="8" t="s">
        <v>302</v>
      </c>
      <c r="L75" s="21"/>
    </row>
    <row r="76" spans="1:13" ht="21.95" customHeight="1">
      <c r="A76" s="52"/>
      <c r="B76" s="56"/>
      <c r="C76" s="40"/>
      <c r="D76" s="52"/>
      <c r="E76" s="52"/>
      <c r="F76" s="11" t="s">
        <v>303</v>
      </c>
      <c r="G76" s="37">
        <v>3</v>
      </c>
      <c r="H76" s="11" t="s">
        <v>304</v>
      </c>
      <c r="I76" s="20" t="s">
        <v>29</v>
      </c>
      <c r="J76" s="11" t="s">
        <v>305</v>
      </c>
      <c r="K76" s="8" t="s">
        <v>294</v>
      </c>
      <c r="L76" s="21"/>
    </row>
    <row r="77" spans="1:13" ht="21.95" customHeight="1">
      <c r="A77" s="52">
        <v>40</v>
      </c>
      <c r="B77" s="56" t="s">
        <v>191</v>
      </c>
      <c r="C77" s="39" t="s">
        <v>14</v>
      </c>
      <c r="D77" s="52">
        <v>13967288646</v>
      </c>
      <c r="E77" s="52" t="s">
        <v>192</v>
      </c>
      <c r="F77" s="4" t="s">
        <v>193</v>
      </c>
      <c r="G77" s="37">
        <v>8</v>
      </c>
      <c r="H77" s="20" t="s">
        <v>194</v>
      </c>
      <c r="I77" s="20" t="s">
        <v>18</v>
      </c>
      <c r="J77" s="20" t="s">
        <v>195</v>
      </c>
      <c r="K77" s="21" t="s">
        <v>27</v>
      </c>
      <c r="L77" s="20" t="s">
        <v>196</v>
      </c>
    </row>
    <row r="78" spans="1:13" ht="21.95" customHeight="1">
      <c r="A78" s="52"/>
      <c r="B78" s="56"/>
      <c r="C78" s="40"/>
      <c r="D78" s="52"/>
      <c r="E78" s="52"/>
      <c r="F78" s="4" t="s">
        <v>197</v>
      </c>
      <c r="G78" s="37">
        <v>4</v>
      </c>
      <c r="H78" s="20" t="s">
        <v>194</v>
      </c>
      <c r="I78" s="20" t="s">
        <v>18</v>
      </c>
      <c r="J78" s="20" t="s">
        <v>195</v>
      </c>
      <c r="K78" s="21" t="s">
        <v>27</v>
      </c>
      <c r="L78" s="20" t="s">
        <v>196</v>
      </c>
    </row>
    <row r="79" spans="1:13" ht="21.95" customHeight="1">
      <c r="A79" s="4">
        <v>41</v>
      </c>
      <c r="B79" s="10" t="s">
        <v>198</v>
      </c>
      <c r="C79" s="9" t="s">
        <v>14</v>
      </c>
      <c r="D79" s="4">
        <v>13567286978</v>
      </c>
      <c r="E79" s="4" t="s">
        <v>199</v>
      </c>
      <c r="F79" s="4" t="s">
        <v>20</v>
      </c>
      <c r="G79" s="37">
        <v>5</v>
      </c>
      <c r="H79" s="21" t="s">
        <v>200</v>
      </c>
      <c r="I79" s="21" t="s">
        <v>29</v>
      </c>
      <c r="J79" s="21" t="s">
        <v>188</v>
      </c>
      <c r="K79" s="21" t="s">
        <v>34</v>
      </c>
      <c r="L79" s="20"/>
    </row>
    <row r="80" spans="1:13" ht="21.95" customHeight="1">
      <c r="A80" s="4">
        <v>42</v>
      </c>
      <c r="B80" s="10" t="s">
        <v>201</v>
      </c>
      <c r="C80" s="9" t="s">
        <v>14</v>
      </c>
      <c r="D80" s="4">
        <v>13757232117</v>
      </c>
      <c r="E80" s="4" t="s">
        <v>202</v>
      </c>
      <c r="F80" s="4" t="s">
        <v>203</v>
      </c>
      <c r="G80" s="37">
        <v>6</v>
      </c>
      <c r="H80" s="21" t="s">
        <v>21</v>
      </c>
      <c r="I80" s="21" t="s">
        <v>18</v>
      </c>
      <c r="J80" s="21" t="s">
        <v>204</v>
      </c>
      <c r="K80" s="21" t="s">
        <v>27</v>
      </c>
      <c r="L80" s="21" t="s">
        <v>205</v>
      </c>
    </row>
    <row r="81" spans="1:12" ht="21.95" customHeight="1">
      <c r="A81" s="4">
        <v>43</v>
      </c>
      <c r="B81" s="10" t="s">
        <v>206</v>
      </c>
      <c r="C81" s="9" t="s">
        <v>14</v>
      </c>
      <c r="D81" s="4">
        <v>18157225188</v>
      </c>
      <c r="E81" s="4" t="s">
        <v>207</v>
      </c>
      <c r="F81" s="4" t="s">
        <v>208</v>
      </c>
      <c r="G81" s="37">
        <v>20</v>
      </c>
      <c r="H81" s="21" t="s">
        <v>25</v>
      </c>
      <c r="I81" s="21" t="s">
        <v>29</v>
      </c>
      <c r="J81" s="21" t="s">
        <v>209</v>
      </c>
      <c r="K81" s="21" t="s">
        <v>138</v>
      </c>
      <c r="L81" s="21" t="s">
        <v>210</v>
      </c>
    </row>
    <row r="82" spans="1:12" ht="21.95" customHeight="1">
      <c r="A82" s="52">
        <v>44</v>
      </c>
      <c r="B82" s="56" t="s">
        <v>211</v>
      </c>
      <c r="C82" s="39" t="s">
        <v>14</v>
      </c>
      <c r="D82" s="52">
        <v>15868230613</v>
      </c>
      <c r="E82" s="52" t="s">
        <v>212</v>
      </c>
      <c r="F82" s="4" t="s">
        <v>16</v>
      </c>
      <c r="G82" s="37">
        <v>2</v>
      </c>
      <c r="H82" s="21" t="s">
        <v>213</v>
      </c>
      <c r="I82" s="21" t="s">
        <v>18</v>
      </c>
      <c r="J82" s="21" t="s">
        <v>188</v>
      </c>
      <c r="K82" s="21" t="s">
        <v>18</v>
      </c>
      <c r="L82" s="20" t="s">
        <v>214</v>
      </c>
    </row>
    <row r="83" spans="1:12" ht="21.95" customHeight="1">
      <c r="A83" s="52"/>
      <c r="B83" s="56"/>
      <c r="C83" s="40"/>
      <c r="D83" s="52"/>
      <c r="E83" s="52"/>
      <c r="F83" s="4" t="s">
        <v>215</v>
      </c>
      <c r="G83" s="37">
        <v>3</v>
      </c>
      <c r="H83" s="21" t="s">
        <v>213</v>
      </c>
      <c r="I83" s="21" t="s">
        <v>18</v>
      </c>
      <c r="J83" s="21" t="s">
        <v>216</v>
      </c>
      <c r="K83" s="21" t="s">
        <v>23</v>
      </c>
      <c r="L83" s="21" t="s">
        <v>217</v>
      </c>
    </row>
    <row r="84" spans="1:12" ht="21.95" customHeight="1">
      <c r="A84" s="52"/>
      <c r="B84" s="56"/>
      <c r="C84" s="40"/>
      <c r="D84" s="52"/>
      <c r="E84" s="52"/>
      <c r="F84" s="4" t="s">
        <v>218</v>
      </c>
      <c r="G84" s="37">
        <v>2</v>
      </c>
      <c r="H84" s="21" t="s">
        <v>21</v>
      </c>
      <c r="I84" s="21" t="s">
        <v>18</v>
      </c>
      <c r="J84" s="21" t="s">
        <v>216</v>
      </c>
      <c r="K84" s="21" t="s">
        <v>27</v>
      </c>
      <c r="L84" s="21" t="s">
        <v>219</v>
      </c>
    </row>
    <row r="85" spans="1:12" ht="21.95" customHeight="1">
      <c r="A85" s="53">
        <v>45</v>
      </c>
      <c r="B85" s="56" t="s">
        <v>220</v>
      </c>
      <c r="C85" s="39" t="s">
        <v>14</v>
      </c>
      <c r="D85" s="53">
        <v>18057226888</v>
      </c>
      <c r="E85" s="53" t="s">
        <v>221</v>
      </c>
      <c r="F85" s="5" t="s">
        <v>222</v>
      </c>
      <c r="G85" s="38">
        <v>3</v>
      </c>
      <c r="H85" s="21" t="s">
        <v>223</v>
      </c>
      <c r="I85" s="21" t="s">
        <v>18</v>
      </c>
      <c r="J85" s="21" t="s">
        <v>18</v>
      </c>
      <c r="K85" s="21" t="s">
        <v>138</v>
      </c>
      <c r="L85" s="20"/>
    </row>
    <row r="86" spans="1:12" ht="21.95" customHeight="1">
      <c r="A86" s="53"/>
      <c r="B86" s="56"/>
      <c r="C86" s="40"/>
      <c r="D86" s="53"/>
      <c r="E86" s="53"/>
      <c r="F86" s="5" t="s">
        <v>124</v>
      </c>
      <c r="G86" s="38">
        <v>2</v>
      </c>
      <c r="H86" s="21" t="s">
        <v>223</v>
      </c>
      <c r="I86" s="21" t="s">
        <v>18</v>
      </c>
      <c r="J86" s="21" t="s">
        <v>18</v>
      </c>
      <c r="K86" s="21" t="s">
        <v>138</v>
      </c>
      <c r="L86" s="21" t="s">
        <v>224</v>
      </c>
    </row>
    <row r="87" spans="1:12" ht="21.95" customHeight="1">
      <c r="A87" s="52">
        <v>46</v>
      </c>
      <c r="B87" s="56" t="s">
        <v>225</v>
      </c>
      <c r="C87" s="39" t="s">
        <v>14</v>
      </c>
      <c r="D87" s="52" t="s">
        <v>226</v>
      </c>
      <c r="E87" s="52" t="s">
        <v>227</v>
      </c>
      <c r="F87" s="4" t="s">
        <v>228</v>
      </c>
      <c r="G87" s="37">
        <v>2</v>
      </c>
      <c r="H87" s="20" t="s">
        <v>153</v>
      </c>
      <c r="I87" s="20" t="s">
        <v>29</v>
      </c>
      <c r="J87" s="20" t="s">
        <v>229</v>
      </c>
      <c r="K87" s="20" t="s">
        <v>27</v>
      </c>
      <c r="L87" s="20" t="s">
        <v>230</v>
      </c>
    </row>
    <row r="88" spans="1:12" ht="21.95" customHeight="1">
      <c r="A88" s="52"/>
      <c r="B88" s="56"/>
      <c r="C88" s="40"/>
      <c r="D88" s="52"/>
      <c r="E88" s="52"/>
      <c r="F88" s="4" t="s">
        <v>231</v>
      </c>
      <c r="G88" s="37">
        <v>2</v>
      </c>
      <c r="H88" s="20" t="s">
        <v>153</v>
      </c>
      <c r="I88" s="20" t="s">
        <v>29</v>
      </c>
      <c r="J88" s="20" t="s">
        <v>229</v>
      </c>
      <c r="K88" s="20" t="s">
        <v>27</v>
      </c>
      <c r="L88" s="20" t="s">
        <v>232</v>
      </c>
    </row>
    <row r="89" spans="1:12" ht="21.95" customHeight="1">
      <c r="A89" s="53">
        <v>47</v>
      </c>
      <c r="B89" s="56" t="s">
        <v>233</v>
      </c>
      <c r="C89" s="39" t="s">
        <v>14</v>
      </c>
      <c r="D89" s="53">
        <v>13868296558</v>
      </c>
      <c r="E89" s="53" t="s">
        <v>234</v>
      </c>
      <c r="F89" s="5" t="s">
        <v>235</v>
      </c>
      <c r="G89" s="38">
        <v>50</v>
      </c>
      <c r="H89" s="20" t="s">
        <v>153</v>
      </c>
      <c r="I89" s="20" t="s">
        <v>29</v>
      </c>
      <c r="J89" s="20" t="s">
        <v>236</v>
      </c>
      <c r="K89" s="20" t="s">
        <v>18</v>
      </c>
      <c r="L89" s="20"/>
    </row>
    <row r="90" spans="1:12" ht="21.95" customHeight="1">
      <c r="A90" s="53"/>
      <c r="B90" s="56"/>
      <c r="C90" s="40"/>
      <c r="D90" s="53"/>
      <c r="E90" s="53"/>
      <c r="F90" s="5" t="s">
        <v>237</v>
      </c>
      <c r="G90" s="38">
        <v>10</v>
      </c>
      <c r="H90" s="20" t="s">
        <v>153</v>
      </c>
      <c r="I90" s="20" t="s">
        <v>29</v>
      </c>
      <c r="J90" s="20" t="s">
        <v>236</v>
      </c>
      <c r="K90" s="20" t="s">
        <v>18</v>
      </c>
      <c r="L90" s="20"/>
    </row>
    <row r="91" spans="1:12" ht="21.95" customHeight="1">
      <c r="A91" s="52">
        <v>48</v>
      </c>
      <c r="B91" s="45" t="s">
        <v>238</v>
      </c>
      <c r="C91" s="39" t="s">
        <v>14</v>
      </c>
      <c r="D91" s="39">
        <v>13868296558</v>
      </c>
      <c r="E91" s="39" t="s">
        <v>234</v>
      </c>
      <c r="F91" s="5" t="s">
        <v>239</v>
      </c>
      <c r="G91" s="38">
        <v>30</v>
      </c>
      <c r="H91" s="20" t="s">
        <v>153</v>
      </c>
      <c r="I91" s="20" t="s">
        <v>29</v>
      </c>
      <c r="J91" s="20" t="s">
        <v>236</v>
      </c>
      <c r="K91" s="20" t="s">
        <v>18</v>
      </c>
      <c r="L91" s="20"/>
    </row>
    <row r="92" spans="1:12" ht="21.95" customHeight="1">
      <c r="A92" s="52"/>
      <c r="B92" s="47"/>
      <c r="C92" s="40"/>
      <c r="D92" s="41"/>
      <c r="E92" s="41"/>
      <c r="F92" s="5" t="s">
        <v>240</v>
      </c>
      <c r="G92" s="38">
        <v>10</v>
      </c>
      <c r="H92" s="20" t="s">
        <v>153</v>
      </c>
      <c r="I92" s="20" t="s">
        <v>29</v>
      </c>
      <c r="J92" s="20" t="s">
        <v>236</v>
      </c>
      <c r="K92" s="20" t="s">
        <v>27</v>
      </c>
      <c r="L92" s="20"/>
    </row>
    <row r="93" spans="1:12" ht="21.95" customHeight="1">
      <c r="A93" s="52">
        <v>49</v>
      </c>
      <c r="B93" s="45" t="s">
        <v>241</v>
      </c>
      <c r="C93" s="39" t="s">
        <v>14</v>
      </c>
      <c r="D93" s="39">
        <v>13395729115</v>
      </c>
      <c r="E93" s="39" t="s">
        <v>242</v>
      </c>
      <c r="F93" s="5" t="s">
        <v>243</v>
      </c>
      <c r="G93" s="38">
        <v>1</v>
      </c>
      <c r="H93" s="20">
        <v>2500</v>
      </c>
      <c r="I93" s="20" t="s">
        <v>18</v>
      </c>
      <c r="J93" s="20" t="s">
        <v>244</v>
      </c>
      <c r="K93" s="20" t="s">
        <v>18</v>
      </c>
      <c r="L93" s="20"/>
    </row>
    <row r="94" spans="1:12" ht="21.95" customHeight="1">
      <c r="A94" s="52"/>
      <c r="B94" s="46"/>
      <c r="C94" s="40"/>
      <c r="D94" s="40"/>
      <c r="E94" s="40"/>
      <c r="F94" s="8" t="s">
        <v>309</v>
      </c>
      <c r="G94" s="38">
        <v>2</v>
      </c>
      <c r="H94" s="11" t="s">
        <v>306</v>
      </c>
      <c r="I94" s="11" t="s">
        <v>307</v>
      </c>
      <c r="J94" s="11" t="s">
        <v>308</v>
      </c>
      <c r="K94" s="11" t="s">
        <v>310</v>
      </c>
      <c r="L94" s="20"/>
    </row>
    <row r="95" spans="1:12" ht="21.95" customHeight="1">
      <c r="A95" s="52"/>
      <c r="B95" s="47"/>
      <c r="C95" s="40"/>
      <c r="D95" s="41"/>
      <c r="E95" s="41"/>
      <c r="F95" s="5" t="s">
        <v>245</v>
      </c>
      <c r="G95" s="38">
        <v>2</v>
      </c>
      <c r="H95" s="20" t="s">
        <v>28</v>
      </c>
      <c r="I95" s="20" t="s">
        <v>18</v>
      </c>
      <c r="J95" s="20" t="s">
        <v>246</v>
      </c>
      <c r="K95" s="20" t="s">
        <v>18</v>
      </c>
      <c r="L95" s="20"/>
    </row>
    <row r="96" spans="1:12" ht="21.95" customHeight="1">
      <c r="A96" s="4">
        <v>50</v>
      </c>
      <c r="B96" s="10" t="s">
        <v>247</v>
      </c>
      <c r="C96" s="9" t="s">
        <v>14</v>
      </c>
      <c r="D96" s="4">
        <v>13957273599</v>
      </c>
      <c r="E96" s="4" t="s">
        <v>248</v>
      </c>
      <c r="F96" s="4" t="s">
        <v>239</v>
      </c>
      <c r="G96" s="37">
        <v>9</v>
      </c>
      <c r="H96" s="21" t="s">
        <v>249</v>
      </c>
      <c r="I96" s="21" t="s">
        <v>29</v>
      </c>
      <c r="J96" s="21" t="s">
        <v>250</v>
      </c>
      <c r="K96" s="21" t="s">
        <v>18</v>
      </c>
      <c r="L96" s="21" t="s">
        <v>251</v>
      </c>
    </row>
    <row r="97" spans="1:12" ht="21.95" customHeight="1">
      <c r="A97" s="52">
        <v>51</v>
      </c>
      <c r="B97" s="56" t="s">
        <v>252</v>
      </c>
      <c r="C97" s="39" t="s">
        <v>14</v>
      </c>
      <c r="D97" s="42">
        <v>13735141212</v>
      </c>
      <c r="E97" s="42" t="s">
        <v>253</v>
      </c>
      <c r="F97" s="4" t="s">
        <v>254</v>
      </c>
      <c r="G97" s="37">
        <v>30</v>
      </c>
      <c r="H97" s="21" t="s">
        <v>255</v>
      </c>
      <c r="I97" s="21" t="s">
        <v>29</v>
      </c>
      <c r="J97" s="21" t="s">
        <v>256</v>
      </c>
      <c r="K97" s="21" t="s">
        <v>34</v>
      </c>
      <c r="L97" s="21" t="s">
        <v>257</v>
      </c>
    </row>
    <row r="98" spans="1:12" ht="21.95" customHeight="1">
      <c r="A98" s="52"/>
      <c r="B98" s="56"/>
      <c r="C98" s="40"/>
      <c r="D98" s="43"/>
      <c r="E98" s="43"/>
      <c r="F98" s="4" t="s">
        <v>258</v>
      </c>
      <c r="G98" s="37">
        <v>20</v>
      </c>
      <c r="H98" s="21" t="s">
        <v>151</v>
      </c>
      <c r="I98" s="21" t="s">
        <v>29</v>
      </c>
      <c r="J98" s="21" t="s">
        <v>256</v>
      </c>
      <c r="K98" s="21" t="s">
        <v>34</v>
      </c>
      <c r="L98" s="21" t="s">
        <v>257</v>
      </c>
    </row>
    <row r="99" spans="1:12" ht="21.95" customHeight="1">
      <c r="A99" s="52"/>
      <c r="B99" s="56"/>
      <c r="C99" s="40"/>
      <c r="D99" s="44"/>
      <c r="E99" s="44"/>
      <c r="F99" s="4" t="s">
        <v>51</v>
      </c>
      <c r="G99" s="37">
        <v>10</v>
      </c>
      <c r="H99" s="21" t="s">
        <v>259</v>
      </c>
      <c r="I99" s="21" t="s">
        <v>29</v>
      </c>
      <c r="J99" s="21" t="s">
        <v>256</v>
      </c>
      <c r="K99" s="21" t="s">
        <v>34</v>
      </c>
      <c r="L99" s="21" t="s">
        <v>257</v>
      </c>
    </row>
    <row r="100" spans="1:12" ht="21.95" customHeight="1">
      <c r="A100" s="4">
        <v>52</v>
      </c>
      <c r="B100" s="10" t="s">
        <v>260</v>
      </c>
      <c r="C100" s="9" t="s">
        <v>14</v>
      </c>
      <c r="D100" s="4">
        <v>15157223969</v>
      </c>
      <c r="E100" s="4" t="s">
        <v>261</v>
      </c>
      <c r="F100" s="4" t="s">
        <v>262</v>
      </c>
      <c r="G100" s="37">
        <v>164</v>
      </c>
      <c r="H100" s="21" t="s">
        <v>263</v>
      </c>
      <c r="I100" s="21" t="s">
        <v>18</v>
      </c>
      <c r="J100" s="21" t="s">
        <v>209</v>
      </c>
      <c r="K100" s="21" t="s">
        <v>18</v>
      </c>
      <c r="L100" s="21" t="s">
        <v>264</v>
      </c>
    </row>
    <row r="101" spans="1:12" ht="21.95" customHeight="1">
      <c r="A101" s="4">
        <v>53</v>
      </c>
      <c r="B101" s="10" t="s">
        <v>265</v>
      </c>
      <c r="C101" s="9" t="s">
        <v>14</v>
      </c>
      <c r="D101" s="4">
        <v>18768256282</v>
      </c>
      <c r="E101" s="4" t="s">
        <v>266</v>
      </c>
      <c r="F101" s="4" t="s">
        <v>267</v>
      </c>
      <c r="G101" s="37">
        <v>20</v>
      </c>
      <c r="H101" s="21" t="s">
        <v>147</v>
      </c>
      <c r="I101" s="21" t="s">
        <v>18</v>
      </c>
      <c r="J101" s="21" t="s">
        <v>268</v>
      </c>
      <c r="K101" s="21" t="s">
        <v>18</v>
      </c>
      <c r="L101" s="21" t="s">
        <v>269</v>
      </c>
    </row>
    <row r="102" spans="1:12" ht="21.95" customHeight="1">
      <c r="A102" s="4">
        <v>54</v>
      </c>
      <c r="B102" s="10" t="s">
        <v>270</v>
      </c>
      <c r="C102" s="9" t="s">
        <v>14</v>
      </c>
      <c r="D102" s="4">
        <v>13059971788</v>
      </c>
      <c r="E102" s="4" t="s">
        <v>271</v>
      </c>
      <c r="F102" s="4" t="s">
        <v>69</v>
      </c>
      <c r="G102" s="38">
        <v>10</v>
      </c>
      <c r="H102" s="21" t="s">
        <v>21</v>
      </c>
      <c r="I102" s="21" t="s">
        <v>18</v>
      </c>
      <c r="J102" s="21" t="s">
        <v>272</v>
      </c>
      <c r="K102" s="21" t="s">
        <v>18</v>
      </c>
      <c r="L102" s="21" t="s">
        <v>273</v>
      </c>
    </row>
    <row r="103" spans="1:12" ht="21.95" customHeight="1">
      <c r="A103" s="52">
        <v>55</v>
      </c>
      <c r="B103" s="56" t="s">
        <v>274</v>
      </c>
      <c r="C103" s="39" t="s">
        <v>14</v>
      </c>
      <c r="D103" s="42">
        <v>15067205668</v>
      </c>
      <c r="E103" s="42" t="s">
        <v>275</v>
      </c>
      <c r="F103" s="34" t="s">
        <v>543</v>
      </c>
      <c r="G103" s="37">
        <v>4</v>
      </c>
      <c r="H103" s="35" t="s">
        <v>544</v>
      </c>
      <c r="I103" s="35" t="s">
        <v>18</v>
      </c>
      <c r="J103" s="35" t="s">
        <v>256</v>
      </c>
      <c r="K103" s="35" t="s">
        <v>27</v>
      </c>
      <c r="L103" s="35" t="s">
        <v>232</v>
      </c>
    </row>
    <row r="104" spans="1:12" ht="21.95" customHeight="1">
      <c r="A104" s="52"/>
      <c r="B104" s="56"/>
      <c r="C104" s="40"/>
      <c r="D104" s="43"/>
      <c r="E104" s="43"/>
      <c r="F104" s="34" t="s">
        <v>95</v>
      </c>
      <c r="G104" s="37">
        <v>5</v>
      </c>
      <c r="H104" s="34" t="s">
        <v>21</v>
      </c>
      <c r="I104" s="34" t="s">
        <v>18</v>
      </c>
      <c r="J104" s="35" t="s">
        <v>256</v>
      </c>
      <c r="K104" s="35" t="s">
        <v>27</v>
      </c>
      <c r="L104" s="34"/>
    </row>
    <row r="105" spans="1:12" ht="21.95" customHeight="1">
      <c r="A105" s="52"/>
      <c r="B105" s="56"/>
      <c r="C105" s="41"/>
      <c r="D105" s="44"/>
      <c r="E105" s="44"/>
      <c r="F105" s="35" t="s">
        <v>545</v>
      </c>
      <c r="G105" s="38">
        <v>1</v>
      </c>
      <c r="H105" s="34" t="s">
        <v>21</v>
      </c>
      <c r="I105" s="34" t="s">
        <v>86</v>
      </c>
      <c r="J105" s="34" t="s">
        <v>546</v>
      </c>
      <c r="K105" s="35" t="s">
        <v>27</v>
      </c>
      <c r="L105" s="35" t="s">
        <v>547</v>
      </c>
    </row>
    <row r="106" spans="1:12" ht="21.95" customHeight="1">
      <c r="A106" s="42">
        <v>56</v>
      </c>
      <c r="B106" s="45" t="s">
        <v>345</v>
      </c>
      <c r="C106" s="45" t="s">
        <v>316</v>
      </c>
      <c r="D106" s="45">
        <v>13567288003</v>
      </c>
      <c r="E106" s="45" t="s">
        <v>346</v>
      </c>
      <c r="F106" s="4" t="s">
        <v>347</v>
      </c>
      <c r="G106" s="37">
        <v>3</v>
      </c>
      <c r="H106" s="6" t="s">
        <v>432</v>
      </c>
      <c r="I106" s="20" t="s">
        <v>435</v>
      </c>
      <c r="J106" s="20" t="s">
        <v>437</v>
      </c>
      <c r="K106" s="20" t="s">
        <v>436</v>
      </c>
      <c r="L106" s="20"/>
    </row>
    <row r="107" spans="1:12" ht="21.95" customHeight="1">
      <c r="A107" s="43"/>
      <c r="B107" s="46"/>
      <c r="C107" s="46"/>
      <c r="D107" s="46"/>
      <c r="E107" s="46"/>
      <c r="F107" s="4" t="s">
        <v>348</v>
      </c>
      <c r="G107" s="37">
        <v>3</v>
      </c>
      <c r="H107" s="6" t="s">
        <v>433</v>
      </c>
      <c r="I107" s="20" t="s">
        <v>436</v>
      </c>
      <c r="J107" s="20" t="s">
        <v>436</v>
      </c>
      <c r="K107" s="20" t="s">
        <v>436</v>
      </c>
      <c r="L107" s="20"/>
    </row>
    <row r="108" spans="1:12" ht="21.95" customHeight="1">
      <c r="A108" s="44"/>
      <c r="B108" s="47"/>
      <c r="C108" s="47"/>
      <c r="D108" s="47"/>
      <c r="E108" s="47"/>
      <c r="F108" s="4" t="s">
        <v>349</v>
      </c>
      <c r="G108" s="37">
        <v>16</v>
      </c>
      <c r="H108" s="6" t="s">
        <v>434</v>
      </c>
      <c r="I108" s="20" t="s">
        <v>436</v>
      </c>
      <c r="J108" s="20" t="s">
        <v>436</v>
      </c>
      <c r="K108" s="20" t="s">
        <v>436</v>
      </c>
      <c r="L108" s="20"/>
    </row>
    <row r="109" spans="1:12" ht="21.95" customHeight="1">
      <c r="A109" s="42">
        <v>57</v>
      </c>
      <c r="B109" s="45" t="s">
        <v>350</v>
      </c>
      <c r="C109" s="39" t="s">
        <v>316</v>
      </c>
      <c r="D109" s="39">
        <v>13587200706</v>
      </c>
      <c r="E109" s="39" t="s">
        <v>351</v>
      </c>
      <c r="F109" s="4" t="s">
        <v>352</v>
      </c>
      <c r="G109" s="37">
        <v>10</v>
      </c>
      <c r="H109" s="6" t="s">
        <v>439</v>
      </c>
      <c r="I109" s="20" t="s">
        <v>440</v>
      </c>
      <c r="J109" s="20" t="s">
        <v>441</v>
      </c>
      <c r="K109" s="20" t="s">
        <v>436</v>
      </c>
      <c r="L109" s="20" t="s">
        <v>438</v>
      </c>
    </row>
    <row r="110" spans="1:12" ht="21.95" customHeight="1">
      <c r="A110" s="44"/>
      <c r="B110" s="47"/>
      <c r="C110" s="40"/>
      <c r="D110" s="41"/>
      <c r="E110" s="41"/>
      <c r="F110" s="4" t="s">
        <v>353</v>
      </c>
      <c r="G110" s="37">
        <v>10</v>
      </c>
      <c r="H110" s="6" t="s">
        <v>439</v>
      </c>
      <c r="I110" s="20" t="s">
        <v>440</v>
      </c>
      <c r="J110" s="20" t="s">
        <v>441</v>
      </c>
      <c r="K110" s="20" t="s">
        <v>436</v>
      </c>
      <c r="L110" s="20" t="s">
        <v>438</v>
      </c>
    </row>
    <row r="111" spans="1:12" ht="21.95" customHeight="1">
      <c r="A111" s="42">
        <v>58</v>
      </c>
      <c r="B111" s="45" t="s">
        <v>354</v>
      </c>
      <c r="C111" s="39" t="s">
        <v>316</v>
      </c>
      <c r="D111" s="39">
        <v>13735104492</v>
      </c>
      <c r="E111" s="39" t="s">
        <v>442</v>
      </c>
      <c r="F111" s="4" t="s">
        <v>355</v>
      </c>
      <c r="G111" s="37">
        <v>2</v>
      </c>
      <c r="H111" s="6" t="s">
        <v>443</v>
      </c>
      <c r="I111" s="20" t="s">
        <v>435</v>
      </c>
      <c r="J111" s="20" t="s">
        <v>444</v>
      </c>
      <c r="K111" s="20" t="s">
        <v>436</v>
      </c>
      <c r="L111" s="20" t="s">
        <v>445</v>
      </c>
    </row>
    <row r="112" spans="1:12" ht="21.95" customHeight="1">
      <c r="A112" s="44"/>
      <c r="B112" s="47"/>
      <c r="C112" s="40"/>
      <c r="D112" s="41"/>
      <c r="E112" s="41"/>
      <c r="F112" s="4" t="s">
        <v>449</v>
      </c>
      <c r="G112" s="37">
        <v>2</v>
      </c>
      <c r="H112" s="6" t="s">
        <v>443</v>
      </c>
      <c r="I112" s="20" t="s">
        <v>435</v>
      </c>
      <c r="J112" s="20" t="s">
        <v>444</v>
      </c>
      <c r="K112" s="20" t="s">
        <v>436</v>
      </c>
      <c r="L112" s="20" t="s">
        <v>445</v>
      </c>
    </row>
    <row r="113" spans="1:12" ht="21.95" customHeight="1">
      <c r="A113" s="45">
        <v>59</v>
      </c>
      <c r="B113" s="39" t="s">
        <v>356</v>
      </c>
      <c r="C113" s="39" t="s">
        <v>316</v>
      </c>
      <c r="D113" s="39">
        <v>15372225006</v>
      </c>
      <c r="E113" s="45" t="s">
        <v>357</v>
      </c>
      <c r="F113" s="4" t="s">
        <v>16</v>
      </c>
      <c r="G113" s="37">
        <v>4</v>
      </c>
      <c r="H113" s="6">
        <v>5000</v>
      </c>
      <c r="I113" s="20" t="s">
        <v>436</v>
      </c>
      <c r="J113" s="20" t="s">
        <v>450</v>
      </c>
      <c r="K113" s="20" t="s">
        <v>436</v>
      </c>
      <c r="L113" s="20"/>
    </row>
    <row r="114" spans="1:12" ht="21.95" customHeight="1">
      <c r="A114" s="47"/>
      <c r="B114" s="40"/>
      <c r="C114" s="41"/>
      <c r="D114" s="41"/>
      <c r="E114" s="47"/>
      <c r="F114" s="4" t="s">
        <v>358</v>
      </c>
      <c r="G114" s="37">
        <v>1</v>
      </c>
      <c r="H114" s="6" t="s">
        <v>446</v>
      </c>
      <c r="I114" s="20" t="s">
        <v>435</v>
      </c>
      <c r="J114" s="20" t="s">
        <v>447</v>
      </c>
      <c r="K114" s="20" t="s">
        <v>448</v>
      </c>
      <c r="L114" s="20"/>
    </row>
    <row r="115" spans="1:12" ht="21.95" customHeight="1">
      <c r="A115" s="18">
        <v>60</v>
      </c>
      <c r="B115" s="4" t="s">
        <v>90</v>
      </c>
      <c r="C115" s="4" t="s">
        <v>316</v>
      </c>
      <c r="D115" s="4">
        <v>15268740539</v>
      </c>
      <c r="E115" s="4" t="s">
        <v>91</v>
      </c>
      <c r="F115" s="4" t="s">
        <v>16</v>
      </c>
      <c r="G115" s="37">
        <v>50</v>
      </c>
      <c r="H115" s="6" t="s">
        <v>451</v>
      </c>
      <c r="I115" s="20" t="s">
        <v>436</v>
      </c>
      <c r="J115" s="20" t="s">
        <v>452</v>
      </c>
      <c r="K115" s="20" t="s">
        <v>453</v>
      </c>
      <c r="L115" s="20"/>
    </row>
    <row r="116" spans="1:12" ht="21.95" customHeight="1">
      <c r="A116" s="18">
        <v>61</v>
      </c>
      <c r="B116" s="4" t="s">
        <v>359</v>
      </c>
      <c r="C116" s="4" t="s">
        <v>316</v>
      </c>
      <c r="D116" s="4">
        <v>13083921053</v>
      </c>
      <c r="E116" s="4" t="s">
        <v>360</v>
      </c>
      <c r="F116" s="4" t="s">
        <v>16</v>
      </c>
      <c r="G116" s="37">
        <v>40</v>
      </c>
      <c r="H116" s="6" t="s">
        <v>454</v>
      </c>
      <c r="I116" s="20" t="s">
        <v>455</v>
      </c>
      <c r="J116" s="20" t="s">
        <v>456</v>
      </c>
      <c r="K116" s="20" t="s">
        <v>453</v>
      </c>
      <c r="L116" s="20" t="s">
        <v>438</v>
      </c>
    </row>
    <row r="117" spans="1:12" ht="21.95" customHeight="1">
      <c r="A117" s="42">
        <v>62</v>
      </c>
      <c r="B117" s="45" t="s">
        <v>361</v>
      </c>
      <c r="C117" s="45" t="s">
        <v>316</v>
      </c>
      <c r="D117" s="45">
        <v>13326175858</v>
      </c>
      <c r="E117" s="45" t="s">
        <v>362</v>
      </c>
      <c r="F117" s="4" t="s">
        <v>16</v>
      </c>
      <c r="G117" s="37">
        <v>2</v>
      </c>
      <c r="H117" s="6">
        <v>5000</v>
      </c>
      <c r="I117" s="20" t="s">
        <v>436</v>
      </c>
      <c r="J117" s="20" t="s">
        <v>457</v>
      </c>
      <c r="K117" s="20" t="s">
        <v>458</v>
      </c>
      <c r="L117" s="20"/>
    </row>
    <row r="118" spans="1:12" ht="21.95" customHeight="1">
      <c r="A118" s="43"/>
      <c r="B118" s="46"/>
      <c r="C118" s="46"/>
      <c r="D118" s="46"/>
      <c r="E118" s="46"/>
      <c r="F118" s="4" t="s">
        <v>239</v>
      </c>
      <c r="G118" s="37">
        <v>2</v>
      </c>
      <c r="H118" s="6" t="s">
        <v>459</v>
      </c>
      <c r="I118" s="20" t="s">
        <v>435</v>
      </c>
      <c r="J118" s="20" t="s">
        <v>457</v>
      </c>
      <c r="K118" s="20" t="s">
        <v>458</v>
      </c>
      <c r="L118" s="20"/>
    </row>
    <row r="119" spans="1:12" ht="21.95" customHeight="1">
      <c r="A119" s="44"/>
      <c r="B119" s="47"/>
      <c r="C119" s="47"/>
      <c r="D119" s="47"/>
      <c r="E119" s="47"/>
      <c r="F119" s="4" t="s">
        <v>363</v>
      </c>
      <c r="G119" s="37">
        <v>3</v>
      </c>
      <c r="H119" s="6">
        <v>5000</v>
      </c>
      <c r="I119" s="20" t="s">
        <v>436</v>
      </c>
      <c r="J119" s="20" t="s">
        <v>460</v>
      </c>
      <c r="K119" s="20" t="s">
        <v>458</v>
      </c>
      <c r="L119" s="20"/>
    </row>
    <row r="120" spans="1:12" ht="21.95" customHeight="1">
      <c r="A120" s="45">
        <v>63</v>
      </c>
      <c r="B120" s="39" t="s">
        <v>364</v>
      </c>
      <c r="C120" s="39" t="s">
        <v>316</v>
      </c>
      <c r="D120" s="39">
        <v>13586808610</v>
      </c>
      <c r="E120" s="45" t="s">
        <v>365</v>
      </c>
      <c r="F120" s="4" t="s">
        <v>355</v>
      </c>
      <c r="G120" s="37">
        <v>2</v>
      </c>
      <c r="H120" s="6" t="s">
        <v>461</v>
      </c>
      <c r="I120" s="20" t="s">
        <v>435</v>
      </c>
      <c r="J120" s="20" t="s">
        <v>460</v>
      </c>
      <c r="K120" s="20" t="s">
        <v>436</v>
      </c>
      <c r="L120" s="20"/>
    </row>
    <row r="121" spans="1:12" ht="21.95" customHeight="1">
      <c r="A121" s="47"/>
      <c r="B121" s="40"/>
      <c r="C121" s="41"/>
      <c r="D121" s="41"/>
      <c r="E121" s="47"/>
      <c r="F121" s="4" t="s">
        <v>16</v>
      </c>
      <c r="G121" s="37">
        <v>3</v>
      </c>
      <c r="H121" s="6" t="s">
        <v>462</v>
      </c>
      <c r="I121" s="20" t="s">
        <v>435</v>
      </c>
      <c r="J121" s="20" t="s">
        <v>444</v>
      </c>
      <c r="K121" s="20" t="s">
        <v>436</v>
      </c>
      <c r="L121" s="20"/>
    </row>
    <row r="122" spans="1:12" ht="21.95" customHeight="1">
      <c r="A122" s="45">
        <v>64</v>
      </c>
      <c r="B122" s="39" t="s">
        <v>366</v>
      </c>
      <c r="C122" s="39" t="s">
        <v>316</v>
      </c>
      <c r="D122" s="39">
        <v>13511219401</v>
      </c>
      <c r="E122" s="45" t="s">
        <v>367</v>
      </c>
      <c r="F122" s="4" t="s">
        <v>368</v>
      </c>
      <c r="G122" s="37">
        <v>4</v>
      </c>
      <c r="H122" s="6" t="s">
        <v>463</v>
      </c>
      <c r="I122" s="20" t="s">
        <v>435</v>
      </c>
      <c r="J122" s="20" t="s">
        <v>287</v>
      </c>
      <c r="K122" s="20" t="s">
        <v>436</v>
      </c>
      <c r="L122" s="20"/>
    </row>
    <row r="123" spans="1:12" ht="21.95" customHeight="1">
      <c r="A123" s="47"/>
      <c r="B123" s="40"/>
      <c r="C123" s="41"/>
      <c r="D123" s="41"/>
      <c r="E123" s="47"/>
      <c r="F123" s="4" t="s">
        <v>369</v>
      </c>
      <c r="G123" s="37">
        <v>3</v>
      </c>
      <c r="H123" s="6" t="s">
        <v>464</v>
      </c>
      <c r="I123" s="20" t="s">
        <v>435</v>
      </c>
      <c r="J123" s="20" t="s">
        <v>287</v>
      </c>
      <c r="K123" s="20" t="s">
        <v>448</v>
      </c>
      <c r="L123" s="20"/>
    </row>
    <row r="124" spans="1:12" ht="21.95" customHeight="1">
      <c r="A124" s="18">
        <v>65</v>
      </c>
      <c r="B124" s="4" t="s">
        <v>370</v>
      </c>
      <c r="C124" s="4" t="s">
        <v>316</v>
      </c>
      <c r="D124" s="4">
        <v>2885138</v>
      </c>
      <c r="E124" s="4" t="s">
        <v>371</v>
      </c>
      <c r="F124" s="4" t="s">
        <v>372</v>
      </c>
      <c r="G124" s="37">
        <v>3</v>
      </c>
      <c r="H124" s="6" t="s">
        <v>446</v>
      </c>
      <c r="I124" s="20" t="s">
        <v>465</v>
      </c>
      <c r="J124" s="20" t="s">
        <v>447</v>
      </c>
      <c r="K124" s="20" t="s">
        <v>458</v>
      </c>
      <c r="L124" s="20"/>
    </row>
    <row r="125" spans="1:12" ht="21.95" customHeight="1">
      <c r="A125" s="42">
        <v>66</v>
      </c>
      <c r="B125" s="45" t="s">
        <v>373</v>
      </c>
      <c r="C125" s="45" t="s">
        <v>316</v>
      </c>
      <c r="D125" s="45">
        <v>17757220316</v>
      </c>
      <c r="E125" s="45" t="s">
        <v>374</v>
      </c>
      <c r="F125" s="4" t="s">
        <v>375</v>
      </c>
      <c r="G125" s="37">
        <v>2</v>
      </c>
      <c r="H125" s="6" t="s">
        <v>329</v>
      </c>
      <c r="I125" s="23" t="s">
        <v>287</v>
      </c>
      <c r="J125" s="23" t="s">
        <v>287</v>
      </c>
      <c r="K125" s="23" t="s">
        <v>331</v>
      </c>
      <c r="L125" s="20"/>
    </row>
    <row r="126" spans="1:12" ht="21.95" customHeight="1">
      <c r="A126" s="43"/>
      <c r="B126" s="46"/>
      <c r="C126" s="46"/>
      <c r="D126" s="46"/>
      <c r="E126" s="46"/>
      <c r="F126" s="4" t="s">
        <v>376</v>
      </c>
      <c r="G126" s="37">
        <v>1</v>
      </c>
      <c r="H126" s="6" t="s">
        <v>329</v>
      </c>
      <c r="I126" s="23" t="s">
        <v>287</v>
      </c>
      <c r="J126" s="23" t="s">
        <v>287</v>
      </c>
      <c r="K126" s="23" t="s">
        <v>331</v>
      </c>
      <c r="L126" s="20"/>
    </row>
    <row r="127" spans="1:12" ht="21.95" customHeight="1">
      <c r="A127" s="44"/>
      <c r="B127" s="47"/>
      <c r="C127" s="47"/>
      <c r="D127" s="47"/>
      <c r="E127" s="47"/>
      <c r="F127" s="4" t="s">
        <v>377</v>
      </c>
      <c r="G127" s="37">
        <v>2</v>
      </c>
      <c r="H127" s="6" t="s">
        <v>329</v>
      </c>
      <c r="I127" s="23" t="s">
        <v>287</v>
      </c>
      <c r="J127" s="23" t="s">
        <v>287</v>
      </c>
      <c r="K127" s="23" t="s">
        <v>331</v>
      </c>
      <c r="L127" s="20" t="s">
        <v>466</v>
      </c>
    </row>
    <row r="128" spans="1:12" ht="21.95" customHeight="1">
      <c r="A128" s="4">
        <v>67</v>
      </c>
      <c r="B128" s="4" t="s">
        <v>378</v>
      </c>
      <c r="C128" s="4" t="s">
        <v>316</v>
      </c>
      <c r="D128" s="4">
        <v>15967247889</v>
      </c>
      <c r="E128" s="4" t="s">
        <v>337</v>
      </c>
      <c r="F128" s="4" t="s">
        <v>338</v>
      </c>
      <c r="G128" s="37">
        <v>20</v>
      </c>
      <c r="H128" s="6" t="s">
        <v>467</v>
      </c>
      <c r="I128" s="20" t="s">
        <v>468</v>
      </c>
      <c r="J128" s="20" t="s">
        <v>469</v>
      </c>
      <c r="K128" s="20" t="s">
        <v>468</v>
      </c>
      <c r="L128" s="20" t="s">
        <v>470</v>
      </c>
    </row>
    <row r="129" spans="1:12" ht="21.95" customHeight="1">
      <c r="A129" s="42">
        <v>68</v>
      </c>
      <c r="B129" s="45" t="s">
        <v>379</v>
      </c>
      <c r="C129" s="45" t="s">
        <v>548</v>
      </c>
      <c r="D129" s="45">
        <v>13819842655</v>
      </c>
      <c r="E129" s="45" t="s">
        <v>380</v>
      </c>
      <c r="F129" s="34" t="s">
        <v>549</v>
      </c>
      <c r="G129" s="37">
        <v>2</v>
      </c>
      <c r="H129" s="6">
        <v>7000</v>
      </c>
      <c r="I129" s="34" t="s">
        <v>550</v>
      </c>
      <c r="J129" s="34" t="s">
        <v>551</v>
      </c>
      <c r="K129" s="34" t="s">
        <v>550</v>
      </c>
      <c r="L129" s="34"/>
    </row>
    <row r="130" spans="1:12" ht="21.95" customHeight="1">
      <c r="A130" s="43"/>
      <c r="B130" s="46"/>
      <c r="C130" s="46"/>
      <c r="D130" s="46"/>
      <c r="E130" s="46"/>
      <c r="F130" s="34" t="s">
        <v>552</v>
      </c>
      <c r="G130" s="37">
        <v>2</v>
      </c>
      <c r="H130" s="6">
        <v>7500</v>
      </c>
      <c r="I130" s="34" t="s">
        <v>550</v>
      </c>
      <c r="J130" s="34" t="s">
        <v>551</v>
      </c>
      <c r="K130" s="34" t="s">
        <v>550</v>
      </c>
      <c r="L130" s="34"/>
    </row>
    <row r="131" spans="1:12" ht="21.95" customHeight="1">
      <c r="A131" s="44"/>
      <c r="B131" s="47"/>
      <c r="C131" s="47"/>
      <c r="D131" s="47"/>
      <c r="E131" s="47"/>
      <c r="F131" s="34" t="s">
        <v>553</v>
      </c>
      <c r="G131" s="37">
        <v>1</v>
      </c>
      <c r="H131" s="6">
        <v>7500</v>
      </c>
      <c r="I131" s="34" t="s">
        <v>550</v>
      </c>
      <c r="J131" s="34" t="s">
        <v>551</v>
      </c>
      <c r="K131" s="34" t="s">
        <v>550</v>
      </c>
      <c r="L131" s="34"/>
    </row>
    <row r="132" spans="1:12" ht="21.95" customHeight="1">
      <c r="A132" s="42">
        <v>69</v>
      </c>
      <c r="B132" s="45" t="s">
        <v>530</v>
      </c>
      <c r="C132" s="45" t="s">
        <v>316</v>
      </c>
      <c r="D132" s="45">
        <v>18757267663</v>
      </c>
      <c r="E132" s="45" t="s">
        <v>381</v>
      </c>
      <c r="F132" s="4" t="s">
        <v>382</v>
      </c>
      <c r="G132" s="37">
        <v>5</v>
      </c>
      <c r="H132" s="6" t="s">
        <v>471</v>
      </c>
      <c r="I132" s="20" t="s">
        <v>472</v>
      </c>
      <c r="J132" s="20" t="s">
        <v>469</v>
      </c>
      <c r="K132" s="23" t="s">
        <v>468</v>
      </c>
      <c r="L132" s="20"/>
    </row>
    <row r="133" spans="1:12" ht="21.95" customHeight="1">
      <c r="A133" s="43"/>
      <c r="B133" s="46"/>
      <c r="C133" s="46"/>
      <c r="D133" s="46"/>
      <c r="E133" s="46"/>
      <c r="F133" s="4" t="s">
        <v>383</v>
      </c>
      <c r="G133" s="37">
        <v>4</v>
      </c>
      <c r="H133" s="6" t="s">
        <v>473</v>
      </c>
      <c r="I133" s="23" t="s">
        <v>468</v>
      </c>
      <c r="J133" s="23" t="s">
        <v>469</v>
      </c>
      <c r="K133" s="23" t="s">
        <v>474</v>
      </c>
      <c r="L133" s="20"/>
    </row>
    <row r="134" spans="1:12" ht="21.95" customHeight="1">
      <c r="A134" s="44"/>
      <c r="B134" s="47"/>
      <c r="C134" s="47"/>
      <c r="D134" s="47"/>
      <c r="E134" s="47"/>
      <c r="F134" s="4" t="s">
        <v>384</v>
      </c>
      <c r="G134" s="37">
        <v>20</v>
      </c>
      <c r="H134" s="6" t="s">
        <v>475</v>
      </c>
      <c r="I134" s="23" t="s">
        <v>468</v>
      </c>
      <c r="J134" s="23" t="s">
        <v>468</v>
      </c>
      <c r="K134" s="23" t="s">
        <v>468</v>
      </c>
      <c r="L134" s="20"/>
    </row>
    <row r="135" spans="1:12" ht="21.95" customHeight="1">
      <c r="A135" s="42">
        <v>70</v>
      </c>
      <c r="B135" s="45" t="s">
        <v>385</v>
      </c>
      <c r="C135" s="45" t="s">
        <v>316</v>
      </c>
      <c r="D135" s="45">
        <v>13757298928</v>
      </c>
      <c r="E135" s="45" t="s">
        <v>386</v>
      </c>
      <c r="F135" s="4" t="s">
        <v>95</v>
      </c>
      <c r="G135" s="37">
        <v>10</v>
      </c>
      <c r="H135" s="6" t="s">
        <v>481</v>
      </c>
      <c r="I135" s="20" t="s">
        <v>482</v>
      </c>
      <c r="J135" s="20" t="s">
        <v>483</v>
      </c>
      <c r="K135" s="20" t="s">
        <v>484</v>
      </c>
      <c r="L135" s="20"/>
    </row>
    <row r="136" spans="1:12" ht="21.95" customHeight="1">
      <c r="A136" s="43"/>
      <c r="B136" s="46"/>
      <c r="C136" s="46"/>
      <c r="D136" s="46"/>
      <c r="E136" s="46"/>
      <c r="F136" s="4" t="s">
        <v>51</v>
      </c>
      <c r="G136" s="37">
        <v>4</v>
      </c>
      <c r="H136" s="6" t="s">
        <v>481</v>
      </c>
      <c r="I136" s="25" t="s">
        <v>487</v>
      </c>
      <c r="J136" s="25" t="s">
        <v>486</v>
      </c>
      <c r="K136" s="25" t="s">
        <v>477</v>
      </c>
      <c r="L136" s="20"/>
    </row>
    <row r="137" spans="1:12" ht="21.95" customHeight="1">
      <c r="A137" s="44"/>
      <c r="B137" s="47"/>
      <c r="C137" s="47"/>
      <c r="D137" s="47"/>
      <c r="E137" s="47"/>
      <c r="F137" s="4" t="s">
        <v>387</v>
      </c>
      <c r="G137" s="37">
        <v>10</v>
      </c>
      <c r="H137" s="6" t="s">
        <v>485</v>
      </c>
      <c r="I137" s="25" t="s">
        <v>487</v>
      </c>
      <c r="J137" s="20" t="s">
        <v>488</v>
      </c>
      <c r="K137" s="20" t="s">
        <v>484</v>
      </c>
      <c r="L137" s="20" t="s">
        <v>489</v>
      </c>
    </row>
    <row r="138" spans="1:12" ht="21.95" customHeight="1">
      <c r="A138" s="4">
        <v>71</v>
      </c>
      <c r="B138" s="4" t="s">
        <v>388</v>
      </c>
      <c r="C138" s="4" t="s">
        <v>316</v>
      </c>
      <c r="D138" s="4">
        <v>13567236673</v>
      </c>
      <c r="E138" s="4" t="s">
        <v>389</v>
      </c>
      <c r="F138" s="4" t="s">
        <v>95</v>
      </c>
      <c r="G138" s="37">
        <v>48</v>
      </c>
      <c r="H138" s="6" t="s">
        <v>490</v>
      </c>
      <c r="I138" s="20" t="s">
        <v>491</v>
      </c>
      <c r="J138" s="20" t="s">
        <v>492</v>
      </c>
      <c r="K138" s="25" t="s">
        <v>484</v>
      </c>
      <c r="L138" s="20"/>
    </row>
    <row r="139" spans="1:12" ht="21.95" customHeight="1">
      <c r="A139" s="45">
        <v>72</v>
      </c>
      <c r="B139" s="39" t="s">
        <v>390</v>
      </c>
      <c r="C139" s="39" t="s">
        <v>316</v>
      </c>
      <c r="D139" s="39">
        <v>15921952954</v>
      </c>
      <c r="E139" s="45" t="s">
        <v>391</v>
      </c>
      <c r="F139" s="4" t="s">
        <v>20</v>
      </c>
      <c r="G139" s="37">
        <v>5</v>
      </c>
      <c r="H139" s="6" t="s">
        <v>493</v>
      </c>
      <c r="I139" s="20" t="s">
        <v>494</v>
      </c>
      <c r="J139" s="20" t="s">
        <v>495</v>
      </c>
      <c r="K139" s="20" t="s">
        <v>477</v>
      </c>
      <c r="L139" s="20"/>
    </row>
    <row r="140" spans="1:12" ht="21.95" customHeight="1">
      <c r="A140" s="47"/>
      <c r="B140" s="40"/>
      <c r="C140" s="41"/>
      <c r="D140" s="41"/>
      <c r="E140" s="47"/>
      <c r="F140" s="4" t="s">
        <v>16</v>
      </c>
      <c r="G140" s="37">
        <v>14</v>
      </c>
      <c r="H140" s="6" t="s">
        <v>496</v>
      </c>
      <c r="I140" s="20" t="s">
        <v>477</v>
      </c>
      <c r="J140" s="20" t="s">
        <v>497</v>
      </c>
      <c r="K140" s="20" t="s">
        <v>477</v>
      </c>
      <c r="L140" s="20"/>
    </row>
    <row r="141" spans="1:12" ht="21.95" customHeight="1">
      <c r="A141" s="4">
        <v>73</v>
      </c>
      <c r="B141" s="4" t="s">
        <v>392</v>
      </c>
      <c r="C141" s="4" t="s">
        <v>316</v>
      </c>
      <c r="D141" s="4">
        <v>13567236673</v>
      </c>
      <c r="E141" s="4" t="s">
        <v>389</v>
      </c>
      <c r="F141" s="4" t="s">
        <v>95</v>
      </c>
      <c r="G141" s="37">
        <v>42</v>
      </c>
      <c r="H141" s="6" t="s">
        <v>490</v>
      </c>
      <c r="I141" s="20" t="s">
        <v>491</v>
      </c>
      <c r="J141" s="20" t="s">
        <v>492</v>
      </c>
      <c r="K141" s="20" t="s">
        <v>484</v>
      </c>
      <c r="L141" s="20"/>
    </row>
    <row r="142" spans="1:12" ht="21.95" customHeight="1">
      <c r="A142" s="42">
        <v>74</v>
      </c>
      <c r="B142" s="45" t="s">
        <v>393</v>
      </c>
      <c r="C142" s="45" t="s">
        <v>316</v>
      </c>
      <c r="D142" s="45">
        <v>13567288003</v>
      </c>
      <c r="E142" s="45" t="s">
        <v>346</v>
      </c>
      <c r="F142" s="4" t="s">
        <v>347</v>
      </c>
      <c r="G142" s="37">
        <v>3</v>
      </c>
      <c r="H142" s="6" t="s">
        <v>432</v>
      </c>
      <c r="I142" s="25" t="s">
        <v>286</v>
      </c>
      <c r="J142" s="25" t="s">
        <v>437</v>
      </c>
      <c r="K142" s="25" t="s">
        <v>287</v>
      </c>
      <c r="L142" s="20"/>
    </row>
    <row r="143" spans="1:12" ht="21.95" customHeight="1">
      <c r="A143" s="43"/>
      <c r="B143" s="46"/>
      <c r="C143" s="46"/>
      <c r="D143" s="46"/>
      <c r="E143" s="46"/>
      <c r="F143" s="4" t="s">
        <v>348</v>
      </c>
      <c r="G143" s="37">
        <v>3</v>
      </c>
      <c r="H143" s="6" t="s">
        <v>433</v>
      </c>
      <c r="I143" s="25" t="s">
        <v>287</v>
      </c>
      <c r="J143" s="25" t="s">
        <v>287</v>
      </c>
      <c r="K143" s="25" t="s">
        <v>287</v>
      </c>
      <c r="L143" s="20"/>
    </row>
    <row r="144" spans="1:12" ht="21.95" customHeight="1">
      <c r="A144" s="44"/>
      <c r="B144" s="47"/>
      <c r="C144" s="47"/>
      <c r="D144" s="47"/>
      <c r="E144" s="47"/>
      <c r="F144" s="4" t="s">
        <v>349</v>
      </c>
      <c r="G144" s="37">
        <v>16</v>
      </c>
      <c r="H144" s="6" t="s">
        <v>434</v>
      </c>
      <c r="I144" s="25" t="s">
        <v>287</v>
      </c>
      <c r="J144" s="25" t="s">
        <v>287</v>
      </c>
      <c r="K144" s="25" t="s">
        <v>287</v>
      </c>
      <c r="L144" s="20"/>
    </row>
    <row r="145" spans="1:12" ht="21.95" customHeight="1">
      <c r="A145" s="4">
        <v>75</v>
      </c>
      <c r="B145" s="4" t="s">
        <v>394</v>
      </c>
      <c r="C145" s="4" t="s">
        <v>316</v>
      </c>
      <c r="D145" s="4" t="s">
        <v>395</v>
      </c>
      <c r="E145" s="4" t="s">
        <v>396</v>
      </c>
      <c r="F145" s="4" t="s">
        <v>498</v>
      </c>
      <c r="G145" s="37">
        <v>10</v>
      </c>
      <c r="H145" s="6" t="s">
        <v>499</v>
      </c>
      <c r="I145" s="20" t="s">
        <v>494</v>
      </c>
      <c r="J145" s="20" t="s">
        <v>500</v>
      </c>
      <c r="K145" s="20" t="s">
        <v>477</v>
      </c>
      <c r="L145" s="20" t="s">
        <v>501</v>
      </c>
    </row>
    <row r="146" spans="1:12" ht="21.95" customHeight="1">
      <c r="A146" s="42">
        <v>76</v>
      </c>
      <c r="B146" s="45" t="s">
        <v>397</v>
      </c>
      <c r="C146" s="45" t="s">
        <v>316</v>
      </c>
      <c r="D146" s="45">
        <v>15058356777</v>
      </c>
      <c r="E146" s="45" t="s">
        <v>398</v>
      </c>
      <c r="F146" s="4" t="s">
        <v>399</v>
      </c>
      <c r="G146" s="37">
        <v>7</v>
      </c>
      <c r="H146" s="6">
        <v>3500</v>
      </c>
      <c r="I146" s="20" t="s">
        <v>477</v>
      </c>
      <c r="J146" s="25" t="s">
        <v>500</v>
      </c>
      <c r="K146" s="25" t="s">
        <v>477</v>
      </c>
      <c r="L146" s="20"/>
    </row>
    <row r="147" spans="1:12" ht="21.95" customHeight="1">
      <c r="A147" s="43"/>
      <c r="B147" s="46"/>
      <c r="C147" s="46"/>
      <c r="D147" s="46"/>
      <c r="E147" s="46"/>
      <c r="F147" s="4" t="s">
        <v>400</v>
      </c>
      <c r="G147" s="37">
        <v>8</v>
      </c>
      <c r="H147" s="6" t="s">
        <v>502</v>
      </c>
      <c r="I147" s="25" t="s">
        <v>477</v>
      </c>
      <c r="J147" s="25" t="s">
        <v>500</v>
      </c>
      <c r="K147" s="20" t="s">
        <v>503</v>
      </c>
      <c r="L147" s="20"/>
    </row>
    <row r="148" spans="1:12" ht="21.95" customHeight="1">
      <c r="A148" s="44"/>
      <c r="B148" s="47"/>
      <c r="C148" s="47"/>
      <c r="D148" s="47"/>
      <c r="E148" s="47"/>
      <c r="F148" s="4" t="s">
        <v>102</v>
      </c>
      <c r="G148" s="37">
        <v>15</v>
      </c>
      <c r="H148" s="6" t="s">
        <v>504</v>
      </c>
      <c r="I148" s="25" t="s">
        <v>477</v>
      </c>
      <c r="J148" s="25" t="s">
        <v>500</v>
      </c>
      <c r="K148" s="20" t="s">
        <v>484</v>
      </c>
      <c r="L148" s="20"/>
    </row>
    <row r="149" spans="1:12" ht="21.95" customHeight="1">
      <c r="A149" s="45">
        <v>77</v>
      </c>
      <c r="B149" s="39" t="s">
        <v>401</v>
      </c>
      <c r="C149" s="39" t="s">
        <v>316</v>
      </c>
      <c r="D149" s="39">
        <v>13666507917</v>
      </c>
      <c r="E149" s="45" t="s">
        <v>402</v>
      </c>
      <c r="F149" s="4" t="s">
        <v>505</v>
      </c>
      <c r="G149" s="37">
        <v>1</v>
      </c>
      <c r="H149" s="6" t="s">
        <v>506</v>
      </c>
      <c r="I149" s="20" t="s">
        <v>494</v>
      </c>
      <c r="J149" s="25" t="s">
        <v>500</v>
      </c>
      <c r="K149" s="20" t="s">
        <v>477</v>
      </c>
      <c r="L149" s="20"/>
    </row>
    <row r="150" spans="1:12" ht="21.95" customHeight="1">
      <c r="A150" s="47"/>
      <c r="B150" s="40"/>
      <c r="C150" s="41"/>
      <c r="D150" s="41"/>
      <c r="E150" s="47"/>
      <c r="F150" s="4" t="s">
        <v>403</v>
      </c>
      <c r="G150" s="37">
        <v>2</v>
      </c>
      <c r="H150" s="6" t="s">
        <v>507</v>
      </c>
      <c r="I150" s="25" t="s">
        <v>494</v>
      </c>
      <c r="J150" s="20" t="s">
        <v>480</v>
      </c>
      <c r="K150" s="25" t="s">
        <v>477</v>
      </c>
      <c r="L150" s="20"/>
    </row>
    <row r="151" spans="1:12" ht="21.95" customHeight="1">
      <c r="A151" s="42">
        <v>78</v>
      </c>
      <c r="B151" s="45" t="s">
        <v>404</v>
      </c>
      <c r="C151" s="45" t="s">
        <v>316</v>
      </c>
      <c r="D151" s="45">
        <v>13386529207</v>
      </c>
      <c r="E151" s="45" t="s">
        <v>405</v>
      </c>
      <c r="F151" s="4" t="s">
        <v>406</v>
      </c>
      <c r="G151" s="37">
        <v>3</v>
      </c>
      <c r="H151" s="6" t="s">
        <v>508</v>
      </c>
      <c r="I151" s="20" t="s">
        <v>494</v>
      </c>
      <c r="J151" s="20" t="s">
        <v>509</v>
      </c>
      <c r="K151" s="20" t="s">
        <v>484</v>
      </c>
      <c r="L151" s="20"/>
    </row>
    <row r="152" spans="1:12" ht="21.95" customHeight="1">
      <c r="A152" s="43"/>
      <c r="B152" s="46"/>
      <c r="C152" s="46"/>
      <c r="D152" s="46"/>
      <c r="E152" s="46"/>
      <c r="F152" s="4" t="s">
        <v>407</v>
      </c>
      <c r="G152" s="37">
        <v>1</v>
      </c>
      <c r="H152" s="6" t="s">
        <v>510</v>
      </c>
      <c r="I152" s="20" t="s">
        <v>494</v>
      </c>
      <c r="J152" s="20" t="s">
        <v>511</v>
      </c>
      <c r="K152" s="20" t="s">
        <v>512</v>
      </c>
      <c r="L152" s="20"/>
    </row>
    <row r="153" spans="1:12" ht="21.95" customHeight="1">
      <c r="A153" s="44"/>
      <c r="B153" s="47"/>
      <c r="C153" s="47"/>
      <c r="D153" s="47"/>
      <c r="E153" s="47"/>
      <c r="F153" s="4" t="s">
        <v>408</v>
      </c>
      <c r="G153" s="37">
        <v>1</v>
      </c>
      <c r="H153" s="6" t="s">
        <v>513</v>
      </c>
      <c r="I153" s="20" t="s">
        <v>487</v>
      </c>
      <c r="J153" s="20" t="s">
        <v>514</v>
      </c>
      <c r="K153" s="20" t="s">
        <v>515</v>
      </c>
      <c r="L153" s="20"/>
    </row>
    <row r="154" spans="1:12" ht="21.95" customHeight="1">
      <c r="A154" s="42">
        <v>79</v>
      </c>
      <c r="B154" s="45" t="s">
        <v>409</v>
      </c>
      <c r="C154" s="45" t="s">
        <v>316</v>
      </c>
      <c r="D154" s="45">
        <v>15157220000</v>
      </c>
      <c r="E154" s="45" t="s">
        <v>410</v>
      </c>
      <c r="F154" s="4" t="s">
        <v>411</v>
      </c>
      <c r="G154" s="37">
        <v>2</v>
      </c>
      <c r="H154" s="6" t="s">
        <v>516</v>
      </c>
      <c r="I154" s="20" t="s">
        <v>494</v>
      </c>
      <c r="J154" s="20" t="s">
        <v>477</v>
      </c>
      <c r="K154" s="20" t="s">
        <v>477</v>
      </c>
      <c r="L154" s="20" t="s">
        <v>517</v>
      </c>
    </row>
    <row r="155" spans="1:12" ht="21.95" customHeight="1">
      <c r="A155" s="43"/>
      <c r="B155" s="46"/>
      <c r="C155" s="46"/>
      <c r="D155" s="46"/>
      <c r="E155" s="46"/>
      <c r="F155" s="25" t="s">
        <v>518</v>
      </c>
      <c r="G155" s="37">
        <v>1</v>
      </c>
      <c r="H155" s="6" t="s">
        <v>519</v>
      </c>
      <c r="I155" s="25" t="s">
        <v>494</v>
      </c>
      <c r="J155" s="25" t="s">
        <v>477</v>
      </c>
      <c r="K155" s="25" t="s">
        <v>477</v>
      </c>
      <c r="L155" s="25"/>
    </row>
    <row r="156" spans="1:12" ht="21.95" customHeight="1">
      <c r="A156" s="43"/>
      <c r="B156" s="46"/>
      <c r="C156" s="46"/>
      <c r="D156" s="46"/>
      <c r="E156" s="46"/>
      <c r="F156" s="4" t="s">
        <v>520</v>
      </c>
      <c r="G156" s="37">
        <v>3</v>
      </c>
      <c r="H156" s="6" t="s">
        <v>499</v>
      </c>
      <c r="I156" s="25" t="s">
        <v>494</v>
      </c>
      <c r="J156" s="25" t="s">
        <v>477</v>
      </c>
      <c r="K156" s="20" t="s">
        <v>294</v>
      </c>
      <c r="L156" s="20"/>
    </row>
    <row r="157" spans="1:12" ht="21.95" customHeight="1">
      <c r="A157" s="43"/>
      <c r="B157" s="46"/>
      <c r="C157" s="46"/>
      <c r="D157" s="46"/>
      <c r="E157" s="46"/>
      <c r="F157" s="25" t="s">
        <v>521</v>
      </c>
      <c r="G157" s="37">
        <v>2</v>
      </c>
      <c r="H157" s="6" t="s">
        <v>481</v>
      </c>
      <c r="I157" s="25" t="s">
        <v>494</v>
      </c>
      <c r="J157" s="25" t="s">
        <v>477</v>
      </c>
      <c r="K157" s="25" t="s">
        <v>477</v>
      </c>
      <c r="L157" s="25"/>
    </row>
    <row r="158" spans="1:12" ht="21.95" customHeight="1">
      <c r="A158" s="44"/>
      <c r="B158" s="47"/>
      <c r="C158" s="47"/>
      <c r="D158" s="47"/>
      <c r="E158" s="47"/>
      <c r="F158" s="4" t="s">
        <v>522</v>
      </c>
      <c r="G158" s="37">
        <v>2</v>
      </c>
      <c r="H158" s="6" t="s">
        <v>523</v>
      </c>
      <c r="I158" s="25" t="s">
        <v>494</v>
      </c>
      <c r="J158" s="20" t="s">
        <v>477</v>
      </c>
      <c r="K158" s="25" t="s">
        <v>477</v>
      </c>
      <c r="L158" s="20" t="s">
        <v>524</v>
      </c>
    </row>
    <row r="159" spans="1:12" ht="21.95" customHeight="1">
      <c r="A159" s="45">
        <v>80</v>
      </c>
      <c r="B159" s="39" t="s">
        <v>412</v>
      </c>
      <c r="C159" s="39" t="s">
        <v>316</v>
      </c>
      <c r="D159" s="39">
        <v>13707933775</v>
      </c>
      <c r="E159" s="45" t="s">
        <v>413</v>
      </c>
      <c r="F159" s="4" t="s">
        <v>38</v>
      </c>
      <c r="G159" s="37">
        <v>2</v>
      </c>
      <c r="H159" s="6" t="s">
        <v>525</v>
      </c>
      <c r="I159" s="25" t="s">
        <v>494</v>
      </c>
      <c r="J159" s="25" t="s">
        <v>486</v>
      </c>
      <c r="K159" s="20" t="s">
        <v>484</v>
      </c>
      <c r="L159" s="20"/>
    </row>
    <row r="160" spans="1:12" ht="21.95" customHeight="1">
      <c r="A160" s="47"/>
      <c r="B160" s="40"/>
      <c r="C160" s="41"/>
      <c r="D160" s="41"/>
      <c r="E160" s="47"/>
      <c r="F160" s="4" t="s">
        <v>414</v>
      </c>
      <c r="G160" s="37">
        <v>1</v>
      </c>
      <c r="H160" s="6" t="s">
        <v>496</v>
      </c>
      <c r="I160" s="20" t="s">
        <v>477</v>
      </c>
      <c r="J160" s="20" t="s">
        <v>500</v>
      </c>
      <c r="K160" s="20" t="s">
        <v>526</v>
      </c>
      <c r="L160" s="20"/>
    </row>
    <row r="161" spans="1:12" ht="21.95" customHeight="1">
      <c r="A161" s="45">
        <v>81</v>
      </c>
      <c r="B161" s="39" t="s">
        <v>416</v>
      </c>
      <c r="C161" s="39" t="s">
        <v>316</v>
      </c>
      <c r="D161" s="39">
        <v>15268706007</v>
      </c>
      <c r="E161" s="45" t="s">
        <v>415</v>
      </c>
      <c r="F161" s="4" t="s">
        <v>418</v>
      </c>
      <c r="G161" s="37">
        <v>1</v>
      </c>
      <c r="H161" s="6" t="s">
        <v>527</v>
      </c>
      <c r="I161" s="20" t="s">
        <v>482</v>
      </c>
      <c r="J161" s="20" t="s">
        <v>480</v>
      </c>
      <c r="K161" s="20" t="s">
        <v>331</v>
      </c>
      <c r="L161" s="20"/>
    </row>
    <row r="162" spans="1:12" ht="21.95" customHeight="1">
      <c r="A162" s="47"/>
      <c r="B162" s="40"/>
      <c r="C162" s="41"/>
      <c r="D162" s="41"/>
      <c r="E162" s="47"/>
      <c r="F162" s="4" t="s">
        <v>417</v>
      </c>
      <c r="G162" s="37">
        <v>1</v>
      </c>
      <c r="H162" s="6" t="s">
        <v>527</v>
      </c>
      <c r="I162" s="25" t="s">
        <v>482</v>
      </c>
      <c r="J162" s="25" t="s">
        <v>480</v>
      </c>
      <c r="K162" s="25" t="s">
        <v>331</v>
      </c>
      <c r="L162" s="20"/>
    </row>
    <row r="163" spans="1:12" ht="21.95" customHeight="1">
      <c r="A163" s="26">
        <v>82</v>
      </c>
      <c r="B163" s="26" t="s">
        <v>419</v>
      </c>
      <c r="C163" s="26" t="s">
        <v>316</v>
      </c>
      <c r="D163" s="26">
        <v>15967226257</v>
      </c>
      <c r="E163" s="26" t="s">
        <v>420</v>
      </c>
      <c r="F163" s="4" t="s">
        <v>421</v>
      </c>
      <c r="G163" s="37">
        <v>1</v>
      </c>
      <c r="H163" s="6" t="s">
        <v>528</v>
      </c>
      <c r="I163" s="20" t="s">
        <v>477</v>
      </c>
      <c r="J163" s="20" t="s">
        <v>477</v>
      </c>
      <c r="K163" s="20" t="s">
        <v>477</v>
      </c>
      <c r="L163" s="20" t="s">
        <v>529</v>
      </c>
    </row>
    <row r="164" spans="1:12" ht="21.95" customHeight="1">
      <c r="A164" s="4">
        <v>83</v>
      </c>
      <c r="B164" s="4" t="s">
        <v>422</v>
      </c>
      <c r="C164" s="4" t="s">
        <v>316</v>
      </c>
      <c r="D164" s="4">
        <v>13587284483</v>
      </c>
      <c r="E164" s="4" t="s">
        <v>423</v>
      </c>
      <c r="F164" s="4" t="s">
        <v>424</v>
      </c>
      <c r="G164" s="37">
        <v>10</v>
      </c>
      <c r="H164" s="6">
        <v>5000</v>
      </c>
      <c r="I164" s="20" t="s">
        <v>477</v>
      </c>
      <c r="J164" s="20" t="s">
        <v>480</v>
      </c>
      <c r="K164" s="20" t="s">
        <v>477</v>
      </c>
      <c r="L164" s="20"/>
    </row>
    <row r="165" spans="1:12" ht="21.95" customHeight="1">
      <c r="A165" s="4">
        <v>84</v>
      </c>
      <c r="B165" s="4" t="s">
        <v>425</v>
      </c>
      <c r="C165" s="4" t="s">
        <v>316</v>
      </c>
      <c r="D165" s="4">
        <v>15906693925</v>
      </c>
      <c r="E165" s="4" t="s">
        <v>426</v>
      </c>
      <c r="F165" s="4" t="s">
        <v>16</v>
      </c>
      <c r="G165" s="37">
        <v>8</v>
      </c>
      <c r="H165" s="6" t="s">
        <v>476</v>
      </c>
      <c r="I165" s="20" t="s">
        <v>477</v>
      </c>
      <c r="J165" s="20" t="s">
        <v>478</v>
      </c>
      <c r="K165" s="20" t="s">
        <v>477</v>
      </c>
      <c r="L165" s="20" t="s">
        <v>479</v>
      </c>
    </row>
    <row r="166" spans="1:12">
      <c r="G166" s="2">
        <f>SUM(G4:G165)</f>
        <v>1641</v>
      </c>
    </row>
  </sheetData>
  <mergeCells count="245">
    <mergeCell ref="A106:A108"/>
    <mergeCell ref="A117:A119"/>
    <mergeCell ref="A125:A127"/>
    <mergeCell ref="A132:A134"/>
    <mergeCell ref="A135:A137"/>
    <mergeCell ref="A142:A144"/>
    <mergeCell ref="B106:B108"/>
    <mergeCell ref="A61:A62"/>
    <mergeCell ref="B61:B62"/>
    <mergeCell ref="A91:A92"/>
    <mergeCell ref="A93:A95"/>
    <mergeCell ref="A97:A99"/>
    <mergeCell ref="B87:B88"/>
    <mergeCell ref="B89:B90"/>
    <mergeCell ref="A87:A88"/>
    <mergeCell ref="A89:A90"/>
    <mergeCell ref="B91:B92"/>
    <mergeCell ref="B93:B95"/>
    <mergeCell ref="B97:B99"/>
    <mergeCell ref="A103:A105"/>
    <mergeCell ref="B103:B105"/>
    <mergeCell ref="A146:A148"/>
    <mergeCell ref="A151:A153"/>
    <mergeCell ref="A109:A110"/>
    <mergeCell ref="A111:A112"/>
    <mergeCell ref="A149:A150"/>
    <mergeCell ref="A122:A123"/>
    <mergeCell ref="A113:A114"/>
    <mergeCell ref="A161:A162"/>
    <mergeCell ref="B161:B162"/>
    <mergeCell ref="A139:A140"/>
    <mergeCell ref="B139:B140"/>
    <mergeCell ref="B146:B148"/>
    <mergeCell ref="C161:C162"/>
    <mergeCell ref="D161:D162"/>
    <mergeCell ref="E161:E162"/>
    <mergeCell ref="A159:A160"/>
    <mergeCell ref="B159:B160"/>
    <mergeCell ref="C159:C160"/>
    <mergeCell ref="D159:D160"/>
    <mergeCell ref="E159:E160"/>
    <mergeCell ref="A154:A158"/>
    <mergeCell ref="B154:B158"/>
    <mergeCell ref="C154:C158"/>
    <mergeCell ref="D154:D158"/>
    <mergeCell ref="E154:E158"/>
    <mergeCell ref="D139:D140"/>
    <mergeCell ref="E139:E140"/>
    <mergeCell ref="A120:A121"/>
    <mergeCell ref="B120:B121"/>
    <mergeCell ref="C120:C121"/>
    <mergeCell ref="D120:D121"/>
    <mergeCell ref="E120:E121"/>
    <mergeCell ref="B122:B123"/>
    <mergeCell ref="C122:C123"/>
    <mergeCell ref="D122:D123"/>
    <mergeCell ref="E122:E123"/>
    <mergeCell ref="C146:C148"/>
    <mergeCell ref="D146:D148"/>
    <mergeCell ref="E146:E148"/>
    <mergeCell ref="B151:B153"/>
    <mergeCell ref="C151:C153"/>
    <mergeCell ref="D151:D153"/>
    <mergeCell ref="E151:E153"/>
    <mergeCell ref="B132:B134"/>
    <mergeCell ref="C132:C134"/>
    <mergeCell ref="D132:D134"/>
    <mergeCell ref="E132:E134"/>
    <mergeCell ref="B135:B137"/>
    <mergeCell ref="C135:C137"/>
    <mergeCell ref="D135:D137"/>
    <mergeCell ref="E135:E137"/>
    <mergeCell ref="B142:B144"/>
    <mergeCell ref="C142:C144"/>
    <mergeCell ref="D142:D144"/>
    <mergeCell ref="E142:E144"/>
    <mergeCell ref="B149:B150"/>
    <mergeCell ref="C149:C150"/>
    <mergeCell ref="D149:D150"/>
    <mergeCell ref="E149:E150"/>
    <mergeCell ref="C139:C140"/>
    <mergeCell ref="D109:D110"/>
    <mergeCell ref="E109:E110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A1:L1"/>
    <mergeCell ref="I2:L2"/>
    <mergeCell ref="A2:A3"/>
    <mergeCell ref="A4:A5"/>
    <mergeCell ref="A8:A9"/>
    <mergeCell ref="A11:A13"/>
    <mergeCell ref="E2:E3"/>
    <mergeCell ref="E4:E5"/>
    <mergeCell ref="E8:E9"/>
    <mergeCell ref="E11:E13"/>
    <mergeCell ref="B2:B3"/>
    <mergeCell ref="B4:B5"/>
    <mergeCell ref="B8:B9"/>
    <mergeCell ref="B11:B13"/>
    <mergeCell ref="C2:C3"/>
    <mergeCell ref="C4:C5"/>
    <mergeCell ref="C8:C9"/>
    <mergeCell ref="C11:C13"/>
    <mergeCell ref="A15:A17"/>
    <mergeCell ref="A18:A20"/>
    <mergeCell ref="A22:A24"/>
    <mergeCell ref="A25:A27"/>
    <mergeCell ref="A29:A32"/>
    <mergeCell ref="A33:A35"/>
    <mergeCell ref="A38:A39"/>
    <mergeCell ref="A40:A42"/>
    <mergeCell ref="A44:A46"/>
    <mergeCell ref="B15:B17"/>
    <mergeCell ref="B18:B20"/>
    <mergeCell ref="B22:B24"/>
    <mergeCell ref="B25:B27"/>
    <mergeCell ref="B29:B32"/>
    <mergeCell ref="B33:B35"/>
    <mergeCell ref="B38:B39"/>
    <mergeCell ref="B40:B42"/>
    <mergeCell ref="B44:B46"/>
    <mergeCell ref="A47:A48"/>
    <mergeCell ref="A54:A56"/>
    <mergeCell ref="A68:A70"/>
    <mergeCell ref="B68:B70"/>
    <mergeCell ref="B73:B76"/>
    <mergeCell ref="B77:B78"/>
    <mergeCell ref="B82:B84"/>
    <mergeCell ref="B85:B86"/>
    <mergeCell ref="A73:A76"/>
    <mergeCell ref="A77:A78"/>
    <mergeCell ref="A82:A84"/>
    <mergeCell ref="A85:A86"/>
    <mergeCell ref="B49:B51"/>
    <mergeCell ref="A49:A51"/>
    <mergeCell ref="A57:A58"/>
    <mergeCell ref="B57:B58"/>
    <mergeCell ref="C15:C17"/>
    <mergeCell ref="C18:C20"/>
    <mergeCell ref="C22:C24"/>
    <mergeCell ref="C25:C27"/>
    <mergeCell ref="C29:C32"/>
    <mergeCell ref="C33:C35"/>
    <mergeCell ref="C38:C39"/>
    <mergeCell ref="C40:C42"/>
    <mergeCell ref="C44:C46"/>
    <mergeCell ref="C47:C48"/>
    <mergeCell ref="C54:C56"/>
    <mergeCell ref="B54:B56"/>
    <mergeCell ref="C68:C70"/>
    <mergeCell ref="C73:C76"/>
    <mergeCell ref="C77:C78"/>
    <mergeCell ref="C82:C84"/>
    <mergeCell ref="C85:C86"/>
    <mergeCell ref="C87:C88"/>
    <mergeCell ref="B47:B48"/>
    <mergeCell ref="C61:C62"/>
    <mergeCell ref="C49:C51"/>
    <mergeCell ref="C57:C58"/>
    <mergeCell ref="D87:D88"/>
    <mergeCell ref="D68:D70"/>
    <mergeCell ref="D73:D76"/>
    <mergeCell ref="C89:C90"/>
    <mergeCell ref="C91:C92"/>
    <mergeCell ref="C93:C95"/>
    <mergeCell ref="E89:E90"/>
    <mergeCell ref="E91:E92"/>
    <mergeCell ref="D93:D95"/>
    <mergeCell ref="D89:D90"/>
    <mergeCell ref="D91:D92"/>
    <mergeCell ref="E87:E88"/>
    <mergeCell ref="E93:E95"/>
    <mergeCell ref="D33:D35"/>
    <mergeCell ref="D38:D39"/>
    <mergeCell ref="D40:D42"/>
    <mergeCell ref="D44:D46"/>
    <mergeCell ref="D47:D48"/>
    <mergeCell ref="D54:D56"/>
    <mergeCell ref="D77:D78"/>
    <mergeCell ref="D82:D84"/>
    <mergeCell ref="D85:D86"/>
    <mergeCell ref="D61:D62"/>
    <mergeCell ref="D49:D51"/>
    <mergeCell ref="D57:D58"/>
    <mergeCell ref="D2:D3"/>
    <mergeCell ref="D4:D5"/>
    <mergeCell ref="D8:D9"/>
    <mergeCell ref="D11:D13"/>
    <mergeCell ref="D15:D17"/>
    <mergeCell ref="D18:D20"/>
    <mergeCell ref="D22:D24"/>
    <mergeCell ref="D25:D27"/>
    <mergeCell ref="D29:D32"/>
    <mergeCell ref="E85:E86"/>
    <mergeCell ref="E15:E17"/>
    <mergeCell ref="E18:E20"/>
    <mergeCell ref="E22:E24"/>
    <mergeCell ref="E25:E27"/>
    <mergeCell ref="E29:E32"/>
    <mergeCell ref="E33:E35"/>
    <mergeCell ref="E38:E39"/>
    <mergeCell ref="E40:E42"/>
    <mergeCell ref="E44:E46"/>
    <mergeCell ref="E61:E62"/>
    <mergeCell ref="E49:E51"/>
    <mergeCell ref="E57:E58"/>
    <mergeCell ref="F2:F3"/>
    <mergeCell ref="G2:G3"/>
    <mergeCell ref="H2:H3"/>
    <mergeCell ref="E47:E48"/>
    <mergeCell ref="E54:E56"/>
    <mergeCell ref="E68:E70"/>
    <mergeCell ref="E73:E76"/>
    <mergeCell ref="E77:E78"/>
    <mergeCell ref="E82:E84"/>
    <mergeCell ref="C103:C105"/>
    <mergeCell ref="D103:D105"/>
    <mergeCell ref="E103:E105"/>
    <mergeCell ref="A129:A131"/>
    <mergeCell ref="B129:B131"/>
    <mergeCell ref="C129:C131"/>
    <mergeCell ref="D129:D131"/>
    <mergeCell ref="E129:E131"/>
    <mergeCell ref="E97:E99"/>
    <mergeCell ref="D97:D99"/>
    <mergeCell ref="C97:C99"/>
    <mergeCell ref="C106:C108"/>
    <mergeCell ref="D106:D108"/>
    <mergeCell ref="E106:E108"/>
    <mergeCell ref="B117:B119"/>
    <mergeCell ref="C117:C119"/>
    <mergeCell ref="D117:D119"/>
    <mergeCell ref="E117:E119"/>
    <mergeCell ref="B125:B127"/>
    <mergeCell ref="C125:C127"/>
    <mergeCell ref="D125:D127"/>
    <mergeCell ref="E125:E127"/>
    <mergeCell ref="B109:B110"/>
    <mergeCell ref="C109:C110"/>
  </mergeCells>
  <phoneticPr fontId="6" type="noConversion"/>
  <conditionalFormatting sqref="B1:B27 B37:B1048576 B29:B35">
    <cfRule type="duplicateValues" dxfId="1" priority="55"/>
  </conditionalFormatting>
  <conditionalFormatting sqref="B28">
    <cfRule type="duplicateValues" dxfId="0" priority="1"/>
  </conditionalFormatting>
  <pageMargins left="0.35433070866141736" right="0.35433070866141736" top="0.59055118110236227" bottom="0.59055118110236227" header="0.51181102362204722" footer="0.51181102362204722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2020-03-03T01:59:00Z</cp:lastPrinted>
  <dcterms:created xsi:type="dcterms:W3CDTF">2006-09-13T11:21:00Z</dcterms:created>
  <dcterms:modified xsi:type="dcterms:W3CDTF">2020-03-10T09:45:04Z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